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20" yWindow="-120" windowWidth="29040" windowHeight="15720" tabRatio="867"/>
  </bookViews>
  <sheets>
    <sheet name="国のグループ構成表" sheetId="50" r:id="rId1"/>
    <sheet name="R4Gで出力可能" sheetId="48" r:id="rId2"/>
    <sheet name="データ_支給認定情報（認定申請）" sheetId="51" r:id="rId3"/>
    <sheet name="データ_支給認定情報（認定申請未提出書類）" sheetId="52" r:id="rId4"/>
    <sheet name="データ_支給認定情報（認定状況）" sheetId="53" r:id="rId5"/>
    <sheet name="データ_補足給付認定情報（補足給付申請・認定情報）" sheetId="54" r:id="rId6"/>
    <sheet name="データ_補足給付認定情報（補足給付支払情報）" sheetId="55" r:id="rId7"/>
    <sheet name="データ_世帯情報" sheetId="56" r:id="rId8"/>
    <sheet name="データ_送付先情報 " sheetId="57" r:id="rId9"/>
    <sheet name="データ_口座情報" sheetId="58" r:id="rId10"/>
    <sheet name="データ_連絡先情報" sheetId="59" r:id="rId11"/>
    <sheet name="データ_事業所基本情報 " sheetId="60" r:id="rId12"/>
    <sheet name="データ_事業所基本情報（事業所定員情報）" sheetId="61" r:id="rId13"/>
    <sheet name="データ_施設利用情報（施設利用申請）" sheetId="62" r:id="rId14"/>
    <sheet name="データ_施設利用情報（利用希望施設）" sheetId="63" r:id="rId15"/>
    <sheet name="データ_施設利用情報（施設利用状況）" sheetId="64" r:id="rId16"/>
    <sheet name="データ_施設等利用認定情報（施設等利用給付利用予定サービス）" sheetId="65" r:id="rId17"/>
    <sheet name="データ_入所選考基準情報" sheetId="66" r:id="rId18"/>
    <sheet name="データ_事業者単価区分情報" sheetId="67" r:id="rId19"/>
    <sheet name="定員区分・分園合算定員区分" sheetId="68" r:id="rId20"/>
    <sheet name="データ_事業者請求情報" sheetId="69" r:id="rId21"/>
    <sheet name="データ_事業者請求明細情報" sheetId="70" r:id="rId22"/>
    <sheet name="データ_認定証発行情報" sheetId="71" r:id="rId23"/>
    <sheet name="データ_施設等利用支払情報" sheetId="72" r:id="rId24"/>
    <sheet name="データ_延長保育料算定情報（延長保育利用状況）" sheetId="73" r:id="rId25"/>
    <sheet name="データ_延長保育料算定情報（延長保育料算定情報）" sheetId="74" r:id="rId26"/>
    <sheet name="データ_利用者負担額情報（利用者負担額算定情報）" sheetId="75" r:id="rId27"/>
    <sheet name="※データ_利用者負担額情報（利用者負担額算定情報）詳細" sheetId="76" r:id="rId28"/>
    <sheet name="データ_利用者負担額情報（減免申請情報）" sheetId="77" r:id="rId29"/>
    <sheet name="データ_特記事項情報" sheetId="78" r:id="rId30"/>
    <sheet name="データ_特別事情情報" sheetId="79" r:id="rId31"/>
    <sheet name="データ_市区町村階層情報" sheetId="80" r:id="rId32"/>
    <sheet name="データ_帳票管理情報" sheetId="81" r:id="rId33"/>
    <sheet name="データ_問合せ先情報" sheetId="82" r:id="rId34"/>
    <sheet name="データ_文書情報" sheetId="83" r:id="rId35"/>
    <sheet name="データ_世帯課税情報" sheetId="84" r:id="rId36"/>
  </sheets>
  <definedNames>
    <definedName name="_xlnm._FilterDatabase" localSheetId="0" hidden="1">国のグループ構成表!$A$5:$F$55</definedName>
    <definedName name="_xlnm.Print_Area" localSheetId="3">'データ_支給認定情報（認定申請未提出書類）'!$A$1:$AZ$20</definedName>
    <definedName name="_xlnm.Print_Area" localSheetId="11">'データ_事業所基本情報 '!$A$1:$AZ$136</definedName>
    <definedName name="_xlnm.Print_Area" localSheetId="0">国のグループ構成表!$A$1:$F$26</definedName>
    <definedName name="_xlnm.Print_Area" localSheetId="19">定員区分・分園合算定員区分!$A$1:$AZ$104</definedName>
    <definedName name="_xlnm.Print_Area">#N/A</definedName>
    <definedName name="_xlnm.Print_Titles" localSheetId="24">'データ_延長保育料算定情報（延長保育利用状況）'!$1:$4</definedName>
    <definedName name="_xlnm.Print_Titles" localSheetId="25">'データ_延長保育料算定情報（延長保育料算定情報）'!$1:$4</definedName>
    <definedName name="_xlnm.Print_Titles" localSheetId="9">データ_口座情報!$1:$4</definedName>
    <definedName name="_xlnm.Print_Titles" localSheetId="31">データ_市区町村階層情報!$1:$4</definedName>
    <definedName name="_xlnm.Print_Titles" localSheetId="4">'データ_支給認定情報（認定状況）'!$1:$4</definedName>
    <definedName name="_xlnm.Print_Titles" localSheetId="2">'データ_支給認定情報（認定申請）'!$1:$4</definedName>
    <definedName name="_xlnm.Print_Titles" localSheetId="3">'データ_支給認定情報（認定申請未提出書類）'!$1:$4</definedName>
    <definedName name="_xlnm.Print_Titles" localSheetId="23">データ_施設等利用支払情報!$1:$4</definedName>
    <definedName name="_xlnm.Print_Titles" localSheetId="16">'データ_施設等利用認定情報（施設等利用給付利用予定サービス）'!$1:$4</definedName>
    <definedName name="_xlnm.Print_Titles" localSheetId="15">'データ_施設利用情報（施設利用状況）'!$1:$4</definedName>
    <definedName name="_xlnm.Print_Titles" localSheetId="13">'データ_施設利用情報（施設利用申請）'!$1:$4</definedName>
    <definedName name="_xlnm.Print_Titles" localSheetId="14">'データ_施設利用情報（利用希望施設）'!$1:$4</definedName>
    <definedName name="_xlnm.Print_Titles" localSheetId="20">データ_事業者請求情報!$1:$4</definedName>
    <definedName name="_xlnm.Print_Titles" localSheetId="21">データ_事業者請求明細情報!$1:$4</definedName>
    <definedName name="_xlnm.Print_Titles" localSheetId="18">データ_事業者単価区分情報!$1:$4</definedName>
    <definedName name="_xlnm.Print_Titles" localSheetId="11">'データ_事業所基本情報 '!$1:$4</definedName>
    <definedName name="_xlnm.Print_Titles" localSheetId="12">'データ_事業所基本情報（事業所定員情報）'!$1:$4</definedName>
    <definedName name="_xlnm.Print_Titles" localSheetId="35">データ_世帯課税情報!$1:$4</definedName>
    <definedName name="_xlnm.Print_Titles" localSheetId="7">データ_世帯情報!$1:$4</definedName>
    <definedName name="_xlnm.Print_Titles" localSheetId="8">'データ_送付先情報 '!$1:$4</definedName>
    <definedName name="_xlnm.Print_Titles" localSheetId="32">データ_帳票管理情報!$1:$4</definedName>
    <definedName name="_xlnm.Print_Titles" localSheetId="29">データ_特記事項情報!$1:$4</definedName>
    <definedName name="_xlnm.Print_Titles" localSheetId="30">データ_特別事情情報!$1:$4</definedName>
    <definedName name="_xlnm.Print_Titles" localSheetId="17">データ_入所選考基準情報!$1:$4</definedName>
    <definedName name="_xlnm.Print_Titles" localSheetId="22">データ_認定証発行情報!$1:$4</definedName>
    <definedName name="_xlnm.Print_Titles" localSheetId="34">データ_文書情報!$1:$4</definedName>
    <definedName name="_xlnm.Print_Titles" localSheetId="6">'データ_補足給付認定情報（補足給付支払情報）'!$1:$4</definedName>
    <definedName name="_xlnm.Print_Titles" localSheetId="5">'データ_補足給付認定情報（補足給付申請・認定情報）'!$1:$4</definedName>
    <definedName name="_xlnm.Print_Titles" localSheetId="33">データ_問合せ先情報!$1:$4</definedName>
    <definedName name="_xlnm.Print_Titles" localSheetId="28">'データ_利用者負担額情報（減免申請情報）'!$1:$4</definedName>
    <definedName name="_xlnm.Print_Titles" localSheetId="26">'データ_利用者負担額情報（利用者負担額算定情報）'!$1:$4</definedName>
    <definedName name="_xlnm.Print_Titles" localSheetId="10">データ_連絡先情報!$1:$4</definedName>
    <definedName name="_xlnm.Print_Titles" localSheetId="0">国のグループ構成表!$1:$4</definedName>
    <definedName name="サブシステム名" localSheetId="27">'※データ_利用者負担額情報（利用者負担額算定情報）詳細'!$A$1</definedName>
    <definedName name="サブシステム名" localSheetId="24">'データ_延長保育料算定情報（延長保育利用状況）'!$A$1</definedName>
    <definedName name="サブシステム名" localSheetId="25">'データ_延長保育料算定情報（延長保育料算定情報）'!$A$1</definedName>
    <definedName name="サブシステム名" localSheetId="9">データ_口座情報!$A$1</definedName>
    <definedName name="サブシステム名" localSheetId="31">データ_市区町村階層情報!$A$1</definedName>
    <definedName name="サブシステム名" localSheetId="4">'データ_支給認定情報（認定状況）'!$A$1</definedName>
    <definedName name="サブシステム名" localSheetId="2">'データ_支給認定情報（認定申請）'!$A$1</definedName>
    <definedName name="サブシステム名" localSheetId="3">'データ_支給認定情報（認定申請未提出書類）'!$A$1</definedName>
    <definedName name="サブシステム名" localSheetId="23">データ_施設等利用支払情報!$A$1</definedName>
    <definedName name="サブシステム名" localSheetId="16">'データ_施設等利用認定情報（施設等利用給付利用予定サービス）'!$A$1</definedName>
    <definedName name="サブシステム名" localSheetId="15">'データ_施設利用情報（施設利用状況）'!$A$1</definedName>
    <definedName name="サブシステム名" localSheetId="13">'データ_施設利用情報（施設利用申請）'!$A$1</definedName>
    <definedName name="サブシステム名" localSheetId="14">'データ_施設利用情報（利用希望施設）'!$A$1</definedName>
    <definedName name="サブシステム名" localSheetId="20">データ_事業者請求情報!$A$1</definedName>
    <definedName name="サブシステム名" localSheetId="21">データ_事業者請求明細情報!$A$1</definedName>
    <definedName name="サブシステム名" localSheetId="18">データ_事業者単価区分情報!$A$1</definedName>
    <definedName name="サブシステム名" localSheetId="11">'データ_事業所基本情報 '!$A$1</definedName>
    <definedName name="サブシステム名" localSheetId="12">'データ_事業所基本情報（事業所定員情報）'!$A$1</definedName>
    <definedName name="サブシステム名" localSheetId="35">データ_世帯課税情報!$A$1</definedName>
    <definedName name="サブシステム名" localSheetId="7">データ_世帯情報!$A$1</definedName>
    <definedName name="サブシステム名" localSheetId="8">'データ_送付先情報 '!$A$1</definedName>
    <definedName name="サブシステム名" localSheetId="32">データ_帳票管理情報!$A$1</definedName>
    <definedName name="サブシステム名" localSheetId="29">データ_特記事項情報!$A$1</definedName>
    <definedName name="サブシステム名" localSheetId="30">データ_特別事情情報!$A$1</definedName>
    <definedName name="サブシステム名" localSheetId="17">データ_入所選考基準情報!$A$1</definedName>
    <definedName name="サブシステム名" localSheetId="22">データ_認定証発行情報!$A$1</definedName>
    <definedName name="サブシステム名" localSheetId="34">データ_文書情報!$A$1</definedName>
    <definedName name="サブシステム名" localSheetId="6">'データ_補足給付認定情報（補足給付支払情報）'!$A$1</definedName>
    <definedName name="サブシステム名" localSheetId="5">'データ_補足給付認定情報（補足給付申請・認定情報）'!$A$1</definedName>
    <definedName name="サブシステム名" localSheetId="33">データ_問合せ先情報!$A$1</definedName>
    <definedName name="サブシステム名" localSheetId="28">'データ_利用者負担額情報（減免申請情報）'!$A$1</definedName>
    <definedName name="サブシステム名" localSheetId="26">'データ_利用者負担額情報（利用者負担額算定情報）'!$A$1</definedName>
    <definedName name="サブシステム名" localSheetId="10">データ_連絡先情報!$A$1</definedName>
    <definedName name="サブシステム名" localSheetId="19">定員区分・分園合算定員区分!$A$1</definedName>
    <definedName name="タイトル" localSheetId="27">'※データ_利用者負担額情報（利用者負担額算定情報）詳細'!$A$2</definedName>
    <definedName name="タイトル" localSheetId="24">'データ_延長保育料算定情報（延長保育利用状況）'!$A$2</definedName>
    <definedName name="タイトル" localSheetId="25">'データ_延長保育料算定情報（延長保育料算定情報）'!$A$2</definedName>
    <definedName name="タイトル" localSheetId="9">データ_口座情報!$A$2</definedName>
    <definedName name="タイトル" localSheetId="31">データ_市区町村階層情報!$A$2</definedName>
    <definedName name="タイトル" localSheetId="4">'データ_支給認定情報（認定状況）'!$A$2</definedName>
    <definedName name="タイトル" localSheetId="2">'データ_支給認定情報（認定申請）'!$A$2</definedName>
    <definedName name="タイトル" localSheetId="3">'データ_支給認定情報（認定申請未提出書類）'!$A$2</definedName>
    <definedName name="タイトル" localSheetId="23">データ_施設等利用支払情報!$A$2</definedName>
    <definedName name="タイトル" localSheetId="16">'データ_施設等利用認定情報（施設等利用給付利用予定サービス）'!$A$2</definedName>
    <definedName name="タイトル" localSheetId="15">'データ_施設利用情報（施設利用状況）'!$A$2</definedName>
    <definedName name="タイトル" localSheetId="13">'データ_施設利用情報（施設利用申請）'!$A$2</definedName>
    <definedName name="タイトル" localSheetId="14">'データ_施設利用情報（利用希望施設）'!$A$2</definedName>
    <definedName name="タイトル" localSheetId="20">データ_事業者請求情報!$A$2</definedName>
    <definedName name="タイトル" localSheetId="21">データ_事業者請求明細情報!$A$2</definedName>
    <definedName name="タイトル" localSheetId="18">データ_事業者単価区分情報!$A$2</definedName>
    <definedName name="タイトル" localSheetId="11">'データ_事業所基本情報 '!$A$2</definedName>
    <definedName name="タイトル" localSheetId="12">'データ_事業所基本情報（事業所定員情報）'!$A$2</definedName>
    <definedName name="タイトル" localSheetId="35">データ_世帯課税情報!$A$2</definedName>
    <definedName name="タイトル" localSheetId="7">データ_世帯情報!$A$2</definedName>
    <definedName name="タイトル" localSheetId="8">'データ_送付先情報 '!$A$2</definedName>
    <definedName name="タイトル" localSheetId="32">データ_帳票管理情報!$A$2</definedName>
    <definedName name="タイトル" localSheetId="29">データ_特記事項情報!$A$2</definedName>
    <definedName name="タイトル" localSheetId="30">データ_特別事情情報!$A$2</definedName>
    <definedName name="タイトル" localSheetId="17">データ_入所選考基準情報!$A$2</definedName>
    <definedName name="タイトル" localSheetId="22">データ_認定証発行情報!$A$2</definedName>
    <definedName name="タイトル" localSheetId="34">データ_文書情報!$A$2</definedName>
    <definedName name="タイトル" localSheetId="6">'データ_補足給付認定情報（補足給付支払情報）'!$A$2</definedName>
    <definedName name="タイトル" localSheetId="5">'データ_補足給付認定情報（補足給付申請・認定情報）'!$A$2</definedName>
    <definedName name="タイトル" localSheetId="33">データ_問合せ先情報!$A$2</definedName>
    <definedName name="タイトル" localSheetId="28">'データ_利用者負担額情報（減免申請情報）'!$A$2</definedName>
    <definedName name="タイトル" localSheetId="26">'データ_利用者負担額情報（利用者負担額算定情報）'!$A$2</definedName>
    <definedName name="タイトル" localSheetId="10">データ_連絡先情報!$A$2</definedName>
    <definedName name="タイトル" localSheetId="19">定員区分・分園合算定員区分!$A$2</definedName>
    <definedName name="作成日" localSheetId="27">'※データ_利用者負担額情報（利用者負担額算定情報）詳細'!$AQ$2</definedName>
    <definedName name="作成日" localSheetId="24">'データ_延長保育料算定情報（延長保育利用状況）'!$AQ$2</definedName>
    <definedName name="作成日" localSheetId="25">'データ_延長保育料算定情報（延長保育料算定情報）'!$AQ$2</definedName>
    <definedName name="作成日" localSheetId="9">データ_口座情報!$AQ$2</definedName>
    <definedName name="作成日" localSheetId="31">データ_市区町村階層情報!$AQ$2</definedName>
    <definedName name="作成日" localSheetId="4">'データ_支給認定情報（認定状況）'!$AQ$2</definedName>
    <definedName name="作成日" localSheetId="2">'データ_支給認定情報（認定申請）'!$AQ$2</definedName>
    <definedName name="作成日" localSheetId="3">'データ_支給認定情報（認定申請未提出書類）'!$AQ$2</definedName>
    <definedName name="作成日" localSheetId="23">データ_施設等利用支払情報!$AQ$2</definedName>
    <definedName name="作成日" localSheetId="16">'データ_施設等利用認定情報（施設等利用給付利用予定サービス）'!$AQ$2</definedName>
    <definedName name="作成日" localSheetId="15">'データ_施設利用情報（施設利用状況）'!$AQ$2</definedName>
    <definedName name="作成日" localSheetId="13">'データ_施設利用情報（施設利用申請）'!$AQ$2</definedName>
    <definedName name="作成日" localSheetId="14">'データ_施設利用情報（利用希望施設）'!$AQ$2</definedName>
    <definedName name="作成日" localSheetId="20">データ_事業者請求情報!$AQ$2</definedName>
    <definedName name="作成日" localSheetId="21">データ_事業者請求明細情報!$AQ$2</definedName>
    <definedName name="作成日" localSheetId="18">データ_事業者単価区分情報!$AQ$2</definedName>
    <definedName name="作成日" localSheetId="11">'データ_事業所基本情報 '!$AQ$2</definedName>
    <definedName name="作成日" localSheetId="12">'データ_事業所基本情報（事業所定員情報）'!$AQ$2</definedName>
    <definedName name="作成日" localSheetId="35">データ_世帯課税情報!$AQ$2</definedName>
    <definedName name="作成日" localSheetId="7">データ_世帯情報!$AQ$2</definedName>
    <definedName name="作成日" localSheetId="8">'データ_送付先情報 '!$AQ$2</definedName>
    <definedName name="作成日" localSheetId="32">データ_帳票管理情報!$AQ$2</definedName>
    <definedName name="作成日" localSheetId="29">データ_特記事項情報!$AQ$2</definedName>
    <definedName name="作成日" localSheetId="30">データ_特別事情情報!$AQ$2</definedName>
    <definedName name="作成日" localSheetId="17">データ_入所選考基準情報!$AQ$2</definedName>
    <definedName name="作成日" localSheetId="22">データ_認定証発行情報!$AQ$2</definedName>
    <definedName name="作成日" localSheetId="34">データ_文書情報!$AQ$2</definedName>
    <definedName name="作成日" localSheetId="6">'データ_補足給付認定情報（補足給付支払情報）'!$AQ$2</definedName>
    <definedName name="作成日" localSheetId="5">'データ_補足給付認定情報（補足給付申請・認定情報）'!$AQ$2</definedName>
    <definedName name="作成日" localSheetId="33">データ_問合せ先情報!$AQ$2</definedName>
    <definedName name="作成日" localSheetId="28">'データ_利用者負担額情報（減免申請情報）'!$AQ$2</definedName>
    <definedName name="作成日" localSheetId="26">'データ_利用者負担額情報（利用者負担額算定情報）'!$AQ$2</definedName>
    <definedName name="作成日" localSheetId="10">データ_連絡先情報!$AQ$2</definedName>
    <definedName name="作成日" localSheetId="19">定員区分・分園合算定員区分!$AQ$2</definedName>
    <definedName name="版" localSheetId="27">'※データ_利用者負担額情報（利用者負担額算定情報）詳細'!$AX$2</definedName>
    <definedName name="版" localSheetId="24">'データ_延長保育料算定情報（延長保育利用状況）'!$AX$2</definedName>
    <definedName name="版" localSheetId="25">'データ_延長保育料算定情報（延長保育料算定情報）'!$AX$2</definedName>
    <definedName name="版" localSheetId="9">データ_口座情報!$AX$2</definedName>
    <definedName name="版" localSheetId="31">データ_市区町村階層情報!$AX$2</definedName>
    <definedName name="版" localSheetId="4">'データ_支給認定情報（認定状況）'!$AX$2</definedName>
    <definedName name="版" localSheetId="2">'データ_支給認定情報（認定申請）'!$AX$2</definedName>
    <definedName name="版" localSheetId="3">'データ_支給認定情報（認定申請未提出書類）'!$AX$2</definedName>
    <definedName name="版" localSheetId="23">データ_施設等利用支払情報!$AX$2</definedName>
    <definedName name="版" localSheetId="16">'データ_施設等利用認定情報（施設等利用給付利用予定サービス）'!$AX$2</definedName>
    <definedName name="版" localSheetId="15">'データ_施設利用情報（施設利用状況）'!$AX$2</definedName>
    <definedName name="版" localSheetId="13">'データ_施設利用情報（施設利用申請）'!$AX$2</definedName>
    <definedName name="版" localSheetId="14">'データ_施設利用情報（利用希望施設）'!$AX$2</definedName>
    <definedName name="版" localSheetId="20">データ_事業者請求情報!$AX$2</definedName>
    <definedName name="版" localSheetId="21">データ_事業者請求明細情報!$AX$2</definedName>
    <definedName name="版" localSheetId="18">データ_事業者単価区分情報!$AX$2</definedName>
    <definedName name="版" localSheetId="11">'データ_事業所基本情報 '!$AX$2</definedName>
    <definedName name="版" localSheetId="12">'データ_事業所基本情報（事業所定員情報）'!$AX$2</definedName>
    <definedName name="版" localSheetId="35">データ_世帯課税情報!$AX$2</definedName>
    <definedName name="版" localSheetId="7">データ_世帯情報!$AX$2</definedName>
    <definedName name="版" localSheetId="8">'データ_送付先情報 '!$AX$2</definedName>
    <definedName name="版" localSheetId="32">データ_帳票管理情報!$AX$2</definedName>
    <definedName name="版" localSheetId="29">データ_特記事項情報!$AX$2</definedName>
    <definedName name="版" localSheetId="30">データ_特別事情情報!$AX$2</definedName>
    <definedName name="版" localSheetId="17">データ_入所選考基準情報!$AX$2</definedName>
    <definedName name="版" localSheetId="22">データ_認定証発行情報!$AX$2</definedName>
    <definedName name="版" localSheetId="34">データ_文書情報!$AX$2</definedName>
    <definedName name="版" localSheetId="6">'データ_補足給付認定情報（補足給付支払情報）'!$AX$2</definedName>
    <definedName name="版" localSheetId="5">'データ_補足給付認定情報（補足給付申請・認定情報）'!$AX$2</definedName>
    <definedName name="版" localSheetId="33">データ_問合せ先情報!$AX$2</definedName>
    <definedName name="版" localSheetId="28">'データ_利用者負担額情報（減免申請情報）'!$AX$2</definedName>
    <definedName name="版" localSheetId="26">'データ_利用者負担額情報（利用者負担額算定情報）'!$AX$2</definedName>
    <definedName name="版" localSheetId="10">データ_連絡先情報!$AX$2</definedName>
    <definedName name="版" localSheetId="19">定員区分・分園合算定員区分!$AX$2</definedName>
    <definedName name="文書番号" localSheetId="27">'※データ_利用者負担額情報（利用者負担額算定情報）詳細'!$AX$1</definedName>
    <definedName name="文書番号" localSheetId="24">'データ_延長保育料算定情報（延長保育利用状況）'!$AX$1</definedName>
    <definedName name="文書番号" localSheetId="25">'データ_延長保育料算定情報（延長保育料算定情報）'!$AX$1</definedName>
    <definedName name="文書番号" localSheetId="9">データ_口座情報!$AX$1</definedName>
    <definedName name="文書番号" localSheetId="31">データ_市区町村階層情報!$AX$1</definedName>
    <definedName name="文書番号" localSheetId="4">'データ_支給認定情報（認定状況）'!$AX$1</definedName>
    <definedName name="文書番号" localSheetId="2">'データ_支給認定情報（認定申請）'!$AX$1</definedName>
    <definedName name="文書番号" localSheetId="3">'データ_支給認定情報（認定申請未提出書類）'!$AX$1</definedName>
    <definedName name="文書番号" localSheetId="23">データ_施設等利用支払情報!$AX$1</definedName>
    <definedName name="文書番号" localSheetId="16">'データ_施設等利用認定情報（施設等利用給付利用予定サービス）'!$AX$1</definedName>
    <definedName name="文書番号" localSheetId="15">'データ_施設利用情報（施設利用状況）'!$AX$1</definedName>
    <definedName name="文書番号" localSheetId="13">'データ_施設利用情報（施設利用申請）'!$AX$1</definedName>
    <definedName name="文書番号" localSheetId="14">'データ_施設利用情報（利用希望施設）'!$AX$1</definedName>
    <definedName name="文書番号" localSheetId="20">データ_事業者請求情報!$AX$1</definedName>
    <definedName name="文書番号" localSheetId="21">データ_事業者請求明細情報!$AX$1</definedName>
    <definedName name="文書番号" localSheetId="18">データ_事業者単価区分情報!$AX$1</definedName>
    <definedName name="文書番号" localSheetId="11">'データ_事業所基本情報 '!$AX$1</definedName>
    <definedName name="文書番号" localSheetId="12">'データ_事業所基本情報（事業所定員情報）'!$AX$1</definedName>
    <definedName name="文書番号" localSheetId="35">データ_世帯課税情報!$AX$1</definedName>
    <definedName name="文書番号" localSheetId="7">データ_世帯情報!$AX$1</definedName>
    <definedName name="文書番号" localSheetId="8">'データ_送付先情報 '!$AX$1</definedName>
    <definedName name="文書番号" localSheetId="32">データ_帳票管理情報!$AX$1</definedName>
    <definedName name="文書番号" localSheetId="29">データ_特記事項情報!$AX$1</definedName>
    <definedName name="文書番号" localSheetId="30">データ_特別事情情報!$AX$1</definedName>
    <definedName name="文書番号" localSheetId="17">データ_入所選考基準情報!$AX$1</definedName>
    <definedName name="文書番号" localSheetId="22">データ_認定証発行情報!$AX$1</definedName>
    <definedName name="文書番号" localSheetId="34">データ_文書情報!$AX$1</definedName>
    <definedName name="文書番号" localSheetId="6">'データ_補足給付認定情報（補足給付支払情報）'!$AX$1</definedName>
    <definedName name="文書番号" localSheetId="5">'データ_補足給付認定情報（補足給付申請・認定情報）'!$AX$1</definedName>
    <definedName name="文書番号" localSheetId="33">データ_問合せ先情報!$AX$1</definedName>
    <definedName name="文書番号" localSheetId="28">'データ_利用者負担額情報（減免申請情報）'!$AX$1</definedName>
    <definedName name="文書番号" localSheetId="26">'データ_利用者負担額情報（利用者負担額算定情報）'!$AX$1</definedName>
    <definedName name="文書番号" localSheetId="10">データ_連絡先情報!$AX$1</definedName>
    <definedName name="文書番号" localSheetId="19">定員区分・分園合算定員区分!$AX$1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84" l="1"/>
  <c r="A18" i="84"/>
  <c r="A17" i="84"/>
  <c r="A16" i="84"/>
  <c r="A15" i="84"/>
  <c r="A14" i="84"/>
  <c r="A13" i="84"/>
  <c r="A12" i="84"/>
  <c r="A11" i="84"/>
  <c r="A10" i="84"/>
  <c r="A9" i="84"/>
  <c r="A8" i="84"/>
  <c r="A7" i="84"/>
  <c r="A6" i="84"/>
  <c r="A25" i="83"/>
  <c r="A24" i="83"/>
  <c r="A23" i="83"/>
  <c r="A22" i="83"/>
  <c r="A21" i="83"/>
  <c r="A20" i="83"/>
  <c r="A19" i="83"/>
  <c r="A18" i="83"/>
  <c r="A17" i="83"/>
  <c r="A16" i="83"/>
  <c r="A15" i="83"/>
  <c r="A14" i="83"/>
  <c r="A13" i="83"/>
  <c r="A12" i="83"/>
  <c r="A11" i="83"/>
  <c r="A10" i="83"/>
  <c r="A9" i="83"/>
  <c r="A8" i="83"/>
  <c r="A7" i="83"/>
  <c r="A6" i="83"/>
  <c r="A24" i="82"/>
  <c r="A23" i="82"/>
  <c r="A22" i="82"/>
  <c r="A21" i="82"/>
  <c r="A20" i="82"/>
  <c r="A19" i="82"/>
  <c r="A18" i="82"/>
  <c r="A17" i="82"/>
  <c r="A16" i="82"/>
  <c r="A15" i="82"/>
  <c r="A14" i="82"/>
  <c r="A13" i="82"/>
  <c r="A12" i="82"/>
  <c r="A11" i="82"/>
  <c r="A10" i="82"/>
  <c r="A9" i="82"/>
  <c r="A8" i="82"/>
  <c r="A7" i="82"/>
  <c r="A6" i="82"/>
  <c r="A18" i="81"/>
  <c r="A17" i="81"/>
  <c r="A16" i="81"/>
  <c r="A15" i="81"/>
  <c r="A14" i="81"/>
  <c r="A13" i="81"/>
  <c r="A12" i="81"/>
  <c r="A11" i="81"/>
  <c r="A10" i="81"/>
  <c r="A9" i="81"/>
  <c r="A8" i="81"/>
  <c r="A7" i="81"/>
  <c r="A6" i="81"/>
  <c r="A50" i="80"/>
  <c r="A49" i="80"/>
  <c r="A48" i="80"/>
  <c r="A47" i="80"/>
  <c r="A46" i="80"/>
  <c r="A45" i="80"/>
  <c r="A44" i="80"/>
  <c r="A43" i="80"/>
  <c r="A42" i="80"/>
  <c r="A41" i="80"/>
  <c r="A40" i="80"/>
  <c r="A39" i="80"/>
  <c r="A38" i="80"/>
  <c r="A37" i="80"/>
  <c r="A36" i="80"/>
  <c r="A35" i="80"/>
  <c r="A34" i="80"/>
  <c r="A33" i="80"/>
  <c r="A32" i="80"/>
  <c r="A31" i="80"/>
  <c r="A30" i="80"/>
  <c r="A29" i="80"/>
  <c r="A28" i="80"/>
  <c r="A27" i="80"/>
  <c r="A26" i="80"/>
  <c r="A25" i="80"/>
  <c r="A24" i="80"/>
  <c r="A23" i="80"/>
  <c r="A22" i="80"/>
  <c r="A21" i="80"/>
  <c r="A20" i="80"/>
  <c r="A19" i="80"/>
  <c r="A18" i="80"/>
  <c r="A17" i="80"/>
  <c r="A16" i="80"/>
  <c r="A15" i="80"/>
  <c r="A14" i="80"/>
  <c r="A13" i="80"/>
  <c r="A12" i="80"/>
  <c r="A11" i="80"/>
  <c r="A10" i="80"/>
  <c r="A9" i="80"/>
  <c r="A8" i="80"/>
  <c r="A7" i="80"/>
  <c r="A6" i="80"/>
  <c r="A19" i="79"/>
  <c r="A18" i="79"/>
  <c r="A17" i="79"/>
  <c r="A16" i="79"/>
  <c r="A15" i="79"/>
  <c r="A14" i="79"/>
  <c r="A13" i="79"/>
  <c r="A12" i="79"/>
  <c r="A11" i="79"/>
  <c r="A10" i="79"/>
  <c r="A9" i="79"/>
  <c r="A8" i="79"/>
  <c r="A7" i="79"/>
  <c r="A6" i="79"/>
  <c r="A18" i="78"/>
  <c r="A17" i="78"/>
  <c r="A16" i="78"/>
  <c r="A15" i="78"/>
  <c r="A14" i="78"/>
  <c r="A13" i="78"/>
  <c r="A12" i="78"/>
  <c r="A11" i="78"/>
  <c r="A10" i="78"/>
  <c r="A9" i="78"/>
  <c r="A8" i="78"/>
  <c r="A7" i="78"/>
  <c r="A6" i="78"/>
  <c r="A32" i="77"/>
  <c r="A31" i="77"/>
  <c r="A30" i="77"/>
  <c r="A29" i="77"/>
  <c r="A28" i="77"/>
  <c r="A27" i="77"/>
  <c r="A26" i="77"/>
  <c r="A25" i="77"/>
  <c r="A24" i="77"/>
  <c r="A23" i="77"/>
  <c r="A22" i="77"/>
  <c r="A21" i="77"/>
  <c r="A20" i="77"/>
  <c r="A19" i="77"/>
  <c r="A18" i="77"/>
  <c r="A17" i="77"/>
  <c r="A16" i="77"/>
  <c r="A15" i="77"/>
  <c r="A14" i="77"/>
  <c r="A13" i="77"/>
  <c r="A12" i="77"/>
  <c r="A11" i="77"/>
  <c r="A10" i="77"/>
  <c r="A9" i="77"/>
  <c r="A8" i="77"/>
  <c r="A7" i="77"/>
  <c r="A6" i="77"/>
  <c r="A56" i="75"/>
  <c r="A55" i="75"/>
  <c r="A54" i="75"/>
  <c r="A53" i="75"/>
  <c r="A52" i="75"/>
  <c r="A51" i="75"/>
  <c r="A50" i="75"/>
  <c r="A49" i="75"/>
  <c r="A48" i="75"/>
  <c r="A47" i="75"/>
  <c r="A46" i="75"/>
  <c r="A45" i="75"/>
  <c r="A44" i="75"/>
  <c r="A43" i="75"/>
  <c r="A42" i="75"/>
  <c r="A41" i="75"/>
  <c r="A40" i="75"/>
  <c r="A39" i="75"/>
  <c r="A38" i="75"/>
  <c r="A37" i="75"/>
  <c r="A36" i="75"/>
  <c r="A35" i="75"/>
  <c r="A34" i="75"/>
  <c r="A33" i="75"/>
  <c r="A32" i="75"/>
  <c r="A31" i="75"/>
  <c r="A30" i="75"/>
  <c r="A29" i="75"/>
  <c r="A28" i="75"/>
  <c r="A27" i="75"/>
  <c r="A26" i="75"/>
  <c r="A25" i="75"/>
  <c r="A24" i="75"/>
  <c r="A23" i="75"/>
  <c r="A22" i="75"/>
  <c r="A21" i="75"/>
  <c r="A20" i="75"/>
  <c r="A19" i="75"/>
  <c r="A18" i="75"/>
  <c r="A17" i="75"/>
  <c r="A16" i="75"/>
  <c r="A15" i="75"/>
  <c r="A14" i="75"/>
  <c r="A13" i="75"/>
  <c r="A12" i="75"/>
  <c r="A11" i="75"/>
  <c r="A10" i="75"/>
  <c r="A9" i="75"/>
  <c r="A8" i="75"/>
  <c r="A7" i="75"/>
  <c r="A6" i="75"/>
  <c r="A40" i="74"/>
  <c r="A39" i="74"/>
  <c r="A38" i="74"/>
  <c r="A37" i="74"/>
  <c r="A36" i="74"/>
  <c r="A35" i="74"/>
  <c r="A34" i="74"/>
  <c r="A33" i="74"/>
  <c r="A32" i="74"/>
  <c r="A31" i="74"/>
  <c r="A30" i="74"/>
  <c r="A29" i="74"/>
  <c r="A28" i="74"/>
  <c r="A27" i="74"/>
  <c r="A26" i="74"/>
  <c r="A25" i="74"/>
  <c r="A24" i="74"/>
  <c r="A23" i="74"/>
  <c r="A22" i="74"/>
  <c r="A21" i="74"/>
  <c r="A20" i="74"/>
  <c r="A19" i="74"/>
  <c r="A18" i="74"/>
  <c r="A17" i="74"/>
  <c r="A16" i="74"/>
  <c r="A15" i="74"/>
  <c r="A14" i="74"/>
  <c r="A13" i="74"/>
  <c r="A12" i="74"/>
  <c r="A11" i="74"/>
  <c r="A10" i="74"/>
  <c r="A9" i="74"/>
  <c r="A8" i="74"/>
  <c r="A7" i="74"/>
  <c r="A6" i="74"/>
  <c r="A32" i="73"/>
  <c r="A31" i="73"/>
  <c r="A30" i="73"/>
  <c r="A29" i="73"/>
  <c r="A28" i="73"/>
  <c r="A27" i="73"/>
  <c r="A26" i="73"/>
  <c r="A25" i="73"/>
  <c r="A24" i="73"/>
  <c r="A23" i="73"/>
  <c r="A22" i="73"/>
  <c r="A21" i="73"/>
  <c r="A20" i="73"/>
  <c r="A19" i="73"/>
  <c r="A18" i="73"/>
  <c r="A17" i="73"/>
  <c r="A16" i="73"/>
  <c r="A15" i="73"/>
  <c r="A14" i="73"/>
  <c r="A13" i="73"/>
  <c r="A12" i="73"/>
  <c r="A11" i="73"/>
  <c r="A10" i="73"/>
  <c r="A9" i="73"/>
  <c r="A8" i="73"/>
  <c r="A7" i="73"/>
  <c r="A6" i="73"/>
  <c r="A37" i="72"/>
  <c r="A36" i="72"/>
  <c r="A35" i="72"/>
  <c r="A34" i="72"/>
  <c r="A33" i="72"/>
  <c r="A32" i="72"/>
  <c r="A31" i="72"/>
  <c r="A30" i="72"/>
  <c r="A29" i="72"/>
  <c r="A28" i="72"/>
  <c r="A27" i="72"/>
  <c r="A26" i="72"/>
  <c r="A25" i="72"/>
  <c r="A24" i="72"/>
  <c r="A23" i="72"/>
  <c r="A22" i="72"/>
  <c r="A21" i="72"/>
  <c r="A20" i="72"/>
  <c r="A19" i="72"/>
  <c r="A18" i="72"/>
  <c r="A17" i="72"/>
  <c r="A16" i="72"/>
  <c r="A15" i="72"/>
  <c r="A14" i="72"/>
  <c r="A13" i="72"/>
  <c r="A12" i="72"/>
  <c r="A11" i="72"/>
  <c r="A10" i="72"/>
  <c r="A9" i="72"/>
  <c r="A8" i="72"/>
  <c r="A7" i="72"/>
  <c r="A6" i="72"/>
  <c r="A25" i="71"/>
  <c r="A24" i="71"/>
  <c r="A23" i="71"/>
  <c r="A22" i="71"/>
  <c r="A21" i="71"/>
  <c r="A20" i="71"/>
  <c r="A19" i="71"/>
  <c r="A18" i="71"/>
  <c r="A17" i="71"/>
  <c r="A16" i="71"/>
  <c r="A15" i="71"/>
  <c r="A14" i="71"/>
  <c r="A13" i="71"/>
  <c r="A12" i="71"/>
  <c r="A11" i="71"/>
  <c r="A10" i="71"/>
  <c r="A9" i="71"/>
  <c r="A8" i="71"/>
  <c r="A7" i="71"/>
  <c r="A6" i="71"/>
  <c r="A41" i="70"/>
  <c r="A40" i="70"/>
  <c r="A39" i="70"/>
  <c r="A38" i="70"/>
  <c r="A37" i="70"/>
  <c r="A36" i="70"/>
  <c r="A35" i="70"/>
  <c r="A34" i="70"/>
  <c r="A33" i="70"/>
  <c r="A32" i="70"/>
  <c r="A31" i="70"/>
  <c r="A30" i="70"/>
  <c r="A29" i="70"/>
  <c r="A28" i="70"/>
  <c r="A27" i="70"/>
  <c r="A26" i="70"/>
  <c r="A25" i="70"/>
  <c r="A24" i="70"/>
  <c r="A23" i="70"/>
  <c r="A22" i="70"/>
  <c r="A21" i="70"/>
  <c r="A20" i="70"/>
  <c r="A19" i="70"/>
  <c r="A18" i="70"/>
  <c r="A17" i="70"/>
  <c r="A16" i="70"/>
  <c r="A15" i="70"/>
  <c r="A14" i="70"/>
  <c r="A13" i="70"/>
  <c r="A12" i="70"/>
  <c r="A11" i="70"/>
  <c r="A10" i="70"/>
  <c r="A9" i="70"/>
  <c r="A8" i="70"/>
  <c r="A7" i="70"/>
  <c r="A6" i="70"/>
  <c r="A79" i="69"/>
  <c r="A78" i="69"/>
  <c r="A77" i="69"/>
  <c r="A76" i="69"/>
  <c r="A75" i="69"/>
  <c r="A74" i="69"/>
  <c r="A73" i="69"/>
  <c r="A72" i="69"/>
  <c r="A71" i="69"/>
  <c r="A70" i="69"/>
  <c r="A69" i="69"/>
  <c r="A68" i="69"/>
  <c r="A67" i="69"/>
  <c r="A66" i="69"/>
  <c r="A65" i="69"/>
  <c r="A64" i="69"/>
  <c r="A63" i="69"/>
  <c r="A62" i="69"/>
  <c r="A61" i="69"/>
  <c r="A60" i="69"/>
  <c r="A59" i="69"/>
  <c r="A58" i="69"/>
  <c r="A57" i="69"/>
  <c r="A56" i="69"/>
  <c r="A55" i="69"/>
  <c r="A54" i="69"/>
  <c r="A53" i="69"/>
  <c r="A52" i="69"/>
  <c r="A51" i="69"/>
  <c r="A50" i="69"/>
  <c r="A49" i="69"/>
  <c r="A48" i="69"/>
  <c r="A47" i="69"/>
  <c r="A46" i="69"/>
  <c r="A45" i="69"/>
  <c r="A44" i="69"/>
  <c r="A43" i="69"/>
  <c r="A42" i="69"/>
  <c r="A41" i="69"/>
  <c r="A40" i="69"/>
  <c r="A39" i="69"/>
  <c r="A38" i="69"/>
  <c r="A37" i="69"/>
  <c r="A36" i="69"/>
  <c r="A35" i="69"/>
  <c r="A34" i="69"/>
  <c r="A33" i="69"/>
  <c r="A32" i="69"/>
  <c r="A31" i="69"/>
  <c r="A30" i="69"/>
  <c r="A29" i="69"/>
  <c r="A28" i="69"/>
  <c r="A27" i="69"/>
  <c r="A26" i="69"/>
  <c r="A25" i="69"/>
  <c r="A24" i="69"/>
  <c r="A23" i="69"/>
  <c r="A22" i="69"/>
  <c r="A21" i="69"/>
  <c r="A20" i="69"/>
  <c r="A19" i="69"/>
  <c r="A18" i="69"/>
  <c r="A17" i="69"/>
  <c r="A16" i="69"/>
  <c r="A15" i="69"/>
  <c r="A14" i="69"/>
  <c r="A13" i="69"/>
  <c r="A12" i="69"/>
  <c r="A11" i="69"/>
  <c r="A10" i="69"/>
  <c r="A9" i="69"/>
  <c r="A8" i="69"/>
  <c r="A7" i="69"/>
  <c r="A6" i="69"/>
  <c r="A106" i="67"/>
  <c r="A105" i="67"/>
  <c r="A104" i="67"/>
  <c r="A103" i="67"/>
  <c r="A102" i="67"/>
  <c r="A101" i="67"/>
  <c r="A100" i="67"/>
  <c r="A99" i="67"/>
  <c r="A98" i="67"/>
  <c r="A97" i="67"/>
  <c r="A96" i="67"/>
  <c r="A95" i="67"/>
  <c r="A94" i="67"/>
  <c r="A93" i="67"/>
  <c r="A92" i="67"/>
  <c r="A91" i="67"/>
  <c r="A90" i="67"/>
  <c r="A89" i="67"/>
  <c r="A88" i="67"/>
  <c r="A87" i="67"/>
  <c r="A86" i="67"/>
  <c r="A85" i="67"/>
  <c r="A84" i="67"/>
  <c r="A83" i="67"/>
  <c r="A82" i="67"/>
  <c r="A81" i="67"/>
  <c r="A80" i="67"/>
  <c r="A79" i="67"/>
  <c r="A78" i="67"/>
  <c r="A77" i="67"/>
  <c r="A76" i="67"/>
  <c r="A75" i="67"/>
  <c r="A74" i="67"/>
  <c r="A73" i="67"/>
  <c r="A72" i="67"/>
  <c r="A71" i="67"/>
  <c r="A70" i="67"/>
  <c r="A69" i="67"/>
  <c r="A68" i="67"/>
  <c r="A67" i="67"/>
  <c r="A66" i="67"/>
  <c r="A65" i="67"/>
  <c r="A64" i="67"/>
  <c r="A63" i="67"/>
  <c r="A62" i="67"/>
  <c r="A61" i="67"/>
  <c r="A60" i="67"/>
  <c r="A59" i="67"/>
  <c r="A58" i="67"/>
  <c r="A57" i="67"/>
  <c r="A56" i="67"/>
  <c r="A55" i="67"/>
  <c r="A54" i="67"/>
  <c r="A53" i="67"/>
  <c r="A52" i="67"/>
  <c r="A51" i="67"/>
  <c r="A50" i="67"/>
  <c r="A49" i="67"/>
  <c r="A48" i="67"/>
  <c r="A47" i="67"/>
  <c r="A46" i="67"/>
  <c r="A45" i="67"/>
  <c r="A44" i="67"/>
  <c r="A43" i="67"/>
  <c r="A42" i="67"/>
  <c r="A41" i="67"/>
  <c r="A40" i="67"/>
  <c r="A39" i="67"/>
  <c r="A38" i="67"/>
  <c r="A37" i="67"/>
  <c r="A36" i="67"/>
  <c r="A35" i="67"/>
  <c r="A34" i="67"/>
  <c r="A33" i="67"/>
  <c r="A32" i="67"/>
  <c r="A31" i="67"/>
  <c r="A30" i="67"/>
  <c r="A29" i="67"/>
  <c r="A28" i="67"/>
  <c r="A27" i="67"/>
  <c r="A26" i="67"/>
  <c r="A25" i="67"/>
  <c r="A24" i="67"/>
  <c r="A23" i="67"/>
  <c r="A22" i="67"/>
  <c r="A21" i="67"/>
  <c r="A20" i="67"/>
  <c r="A19" i="67"/>
  <c r="A18" i="67"/>
  <c r="A17" i="67"/>
  <c r="A16" i="67"/>
  <c r="A15" i="67"/>
  <c r="A14" i="67"/>
  <c r="A13" i="67"/>
  <c r="A12" i="67"/>
  <c r="A11" i="67"/>
  <c r="A10" i="67"/>
  <c r="A9" i="67"/>
  <c r="A8" i="67"/>
  <c r="A7" i="67"/>
  <c r="A6" i="67"/>
  <c r="A19" i="66"/>
  <c r="A18" i="66"/>
  <c r="A17" i="66"/>
  <c r="A16" i="66"/>
  <c r="A15" i="66"/>
  <c r="A14" i="66"/>
  <c r="A13" i="66"/>
  <c r="A12" i="66"/>
  <c r="A11" i="66"/>
  <c r="A10" i="66"/>
  <c r="A9" i="66"/>
  <c r="A8" i="66"/>
  <c r="A7" i="66"/>
  <c r="A6" i="66"/>
  <c r="A19" i="65"/>
  <c r="A18" i="65"/>
  <c r="A17" i="65"/>
  <c r="A16" i="65"/>
  <c r="A15" i="65"/>
  <c r="A14" i="65"/>
  <c r="A13" i="65"/>
  <c r="A12" i="65"/>
  <c r="A11" i="65"/>
  <c r="A10" i="65"/>
  <c r="A9" i="65"/>
  <c r="A8" i="65"/>
  <c r="A7" i="65"/>
  <c r="A6" i="65"/>
  <c r="A34" i="64"/>
  <c r="A33" i="64"/>
  <c r="A32" i="64"/>
  <c r="A31" i="64"/>
  <c r="A30" i="64"/>
  <c r="A29" i="64"/>
  <c r="A28" i="64"/>
  <c r="A27" i="64"/>
  <c r="A26" i="64"/>
  <c r="A25" i="64"/>
  <c r="A24" i="64"/>
  <c r="A23" i="64"/>
  <c r="A22" i="64"/>
  <c r="A21" i="64"/>
  <c r="A20" i="64"/>
  <c r="A19" i="64"/>
  <c r="A18" i="64"/>
  <c r="A17" i="64"/>
  <c r="A16" i="64"/>
  <c r="A15" i="64"/>
  <c r="A14" i="64"/>
  <c r="A13" i="64"/>
  <c r="A12" i="64"/>
  <c r="A11" i="64"/>
  <c r="A10" i="64"/>
  <c r="A9" i="64"/>
  <c r="A8" i="64"/>
  <c r="A7" i="64"/>
  <c r="A6" i="64"/>
  <c r="A17" i="63"/>
  <c r="A16" i="63"/>
  <c r="A15" i="63"/>
  <c r="A14" i="63"/>
  <c r="A13" i="63"/>
  <c r="A12" i="63"/>
  <c r="A11" i="63"/>
  <c r="A10" i="63"/>
  <c r="A9" i="63"/>
  <c r="A8" i="63"/>
  <c r="A7" i="63"/>
  <c r="A6" i="63"/>
  <c r="A49" i="62"/>
  <c r="A48" i="62"/>
  <c r="A47" i="62"/>
  <c r="A46" i="62"/>
  <c r="A45" i="62"/>
  <c r="A44" i="62"/>
  <c r="A43" i="62"/>
  <c r="A42" i="62"/>
  <c r="A41" i="62"/>
  <c r="A40" i="62"/>
  <c r="A39" i="62"/>
  <c r="A38" i="62"/>
  <c r="A37" i="62"/>
  <c r="A36" i="62"/>
  <c r="A35" i="62"/>
  <c r="A34" i="62"/>
  <c r="A33" i="62"/>
  <c r="A32" i="62"/>
  <c r="A31" i="62"/>
  <c r="A30" i="62"/>
  <c r="A29" i="62"/>
  <c r="A28" i="62"/>
  <c r="A27" i="62"/>
  <c r="A26" i="62"/>
  <c r="A25" i="62"/>
  <c r="A24" i="62"/>
  <c r="A23" i="62"/>
  <c r="A22" i="62"/>
  <c r="A21" i="62"/>
  <c r="A20" i="62"/>
  <c r="A19" i="62"/>
  <c r="A18" i="62"/>
  <c r="A17" i="62"/>
  <c r="A16" i="62"/>
  <c r="A15" i="62"/>
  <c r="A14" i="62"/>
  <c r="A13" i="62"/>
  <c r="A12" i="62"/>
  <c r="A11" i="62"/>
  <c r="A10" i="62"/>
  <c r="A9" i="62"/>
  <c r="A8" i="62"/>
  <c r="A7" i="62"/>
  <c r="A6" i="62"/>
  <c r="A52" i="61"/>
  <c r="A51" i="61"/>
  <c r="A50" i="61"/>
  <c r="A49" i="61"/>
  <c r="A48" i="61"/>
  <c r="A47" i="61"/>
  <c r="A46" i="61"/>
  <c r="A45" i="61"/>
  <c r="A44" i="61"/>
  <c r="A43" i="61"/>
  <c r="A42" i="61"/>
  <c r="A41" i="61"/>
  <c r="A40" i="61"/>
  <c r="A39" i="61"/>
  <c r="A38" i="61"/>
  <c r="A37" i="61"/>
  <c r="A36" i="61"/>
  <c r="A35" i="61"/>
  <c r="A34" i="61"/>
  <c r="A33" i="61"/>
  <c r="A32" i="61"/>
  <c r="A31" i="61"/>
  <c r="A30" i="61"/>
  <c r="A29" i="61"/>
  <c r="A28" i="61"/>
  <c r="A27" i="61"/>
  <c r="A26" i="61"/>
  <c r="A25" i="61"/>
  <c r="A24" i="61"/>
  <c r="A23" i="61"/>
  <c r="A22" i="61"/>
  <c r="A21" i="61"/>
  <c r="A20" i="61"/>
  <c r="A19" i="61"/>
  <c r="A18" i="61"/>
  <c r="A17" i="61"/>
  <c r="A16" i="61"/>
  <c r="A15" i="61"/>
  <c r="A14" i="61"/>
  <c r="A13" i="61"/>
  <c r="A12" i="61"/>
  <c r="A11" i="61"/>
  <c r="A10" i="61"/>
  <c r="A9" i="61"/>
  <c r="A8" i="61"/>
  <c r="A7" i="61"/>
  <c r="A6" i="61"/>
  <c r="A84" i="60"/>
  <c r="A83" i="60"/>
  <c r="A82" i="60"/>
  <c r="A81" i="60"/>
  <c r="A80" i="60"/>
  <c r="A79" i="60"/>
  <c r="A78" i="60"/>
  <c r="A77" i="60"/>
  <c r="A76" i="60"/>
  <c r="A75" i="60"/>
  <c r="A74" i="60"/>
  <c r="A73" i="60"/>
  <c r="A72" i="60"/>
  <c r="A71" i="60"/>
  <c r="A70" i="60"/>
  <c r="A69" i="60"/>
  <c r="A68" i="60"/>
  <c r="A67" i="60"/>
  <c r="A66" i="60"/>
  <c r="A65" i="60"/>
  <c r="A64" i="60"/>
  <c r="A63" i="60"/>
  <c r="A62" i="60"/>
  <c r="A61" i="60"/>
  <c r="A60" i="60"/>
  <c r="A59" i="60"/>
  <c r="A58" i="60"/>
  <c r="A57" i="60"/>
  <c r="A56" i="60"/>
  <c r="A55" i="60"/>
  <c r="A54" i="60"/>
  <c r="A53" i="60"/>
  <c r="A52" i="60"/>
  <c r="A51" i="60"/>
  <c r="A50" i="60"/>
  <c r="A49" i="60"/>
  <c r="A48" i="60"/>
  <c r="A47" i="60"/>
  <c r="A46" i="60"/>
  <c r="A45" i="60"/>
  <c r="A44" i="60"/>
  <c r="A43" i="60"/>
  <c r="A42" i="60"/>
  <c r="A41" i="60"/>
  <c r="A40" i="60"/>
  <c r="A39" i="60"/>
  <c r="A38" i="60"/>
  <c r="A37" i="60"/>
  <c r="A36" i="60"/>
  <c r="A35" i="60"/>
  <c r="A34" i="60"/>
  <c r="A33" i="60"/>
  <c r="A32" i="60"/>
  <c r="A31" i="60"/>
  <c r="A30" i="60"/>
  <c r="A29" i="60"/>
  <c r="A28" i="60"/>
  <c r="A27" i="60"/>
  <c r="A26" i="60"/>
  <c r="A25" i="60"/>
  <c r="A24" i="60"/>
  <c r="A23" i="60"/>
  <c r="A22" i="60"/>
  <c r="A21" i="60"/>
  <c r="A20" i="60"/>
  <c r="A19" i="60"/>
  <c r="A18" i="60"/>
  <c r="A17" i="60"/>
  <c r="A16" i="60"/>
  <c r="A15" i="60"/>
  <c r="A14" i="60"/>
  <c r="A13" i="60"/>
  <c r="A12" i="60"/>
  <c r="A11" i="60"/>
  <c r="A10" i="60"/>
  <c r="A9" i="60"/>
  <c r="A8" i="60"/>
  <c r="A7" i="60"/>
  <c r="A6" i="60"/>
  <c r="A27" i="59"/>
  <c r="A26" i="59"/>
  <c r="A25" i="59"/>
  <c r="A24" i="59"/>
  <c r="A23" i="59"/>
  <c r="A22" i="59"/>
  <c r="A21" i="59"/>
  <c r="A20" i="59"/>
  <c r="A19" i="59"/>
  <c r="A18" i="59"/>
  <c r="A17" i="59"/>
  <c r="A16" i="59"/>
  <c r="A15" i="59"/>
  <c r="A14" i="59"/>
  <c r="A13" i="59"/>
  <c r="A12" i="59"/>
  <c r="A11" i="59"/>
  <c r="A10" i="59"/>
  <c r="A9" i="59"/>
  <c r="A8" i="59"/>
  <c r="A7" i="59"/>
  <c r="A6" i="59"/>
  <c r="A31" i="58"/>
  <c r="A30" i="58"/>
  <c r="A29" i="58"/>
  <c r="A28" i="58"/>
  <c r="A27" i="58"/>
  <c r="A26" i="58"/>
  <c r="A25" i="58"/>
  <c r="A24" i="58"/>
  <c r="A23" i="58"/>
  <c r="A22" i="58"/>
  <c r="A21" i="58"/>
  <c r="A20" i="58"/>
  <c r="A19" i="58"/>
  <c r="A18" i="58"/>
  <c r="A17" i="58"/>
  <c r="A16" i="58"/>
  <c r="A15" i="58"/>
  <c r="A14" i="58"/>
  <c r="A13" i="58"/>
  <c r="A12" i="58"/>
  <c r="A11" i="58"/>
  <c r="A10" i="58"/>
  <c r="A9" i="58"/>
  <c r="A8" i="58"/>
  <c r="A7" i="58"/>
  <c r="A6" i="58"/>
  <c r="A24" i="57"/>
  <c r="A23" i="57"/>
  <c r="A22" i="57"/>
  <c r="A21" i="57"/>
  <c r="A20" i="57"/>
  <c r="A19" i="57"/>
  <c r="A18" i="57"/>
  <c r="A17" i="57"/>
  <c r="A16" i="57"/>
  <c r="A15" i="57"/>
  <c r="A14" i="57"/>
  <c r="A13" i="57"/>
  <c r="A12" i="57"/>
  <c r="A11" i="57"/>
  <c r="A10" i="57"/>
  <c r="A9" i="57"/>
  <c r="A8" i="57"/>
  <c r="A7" i="57"/>
  <c r="A6" i="57"/>
  <c r="A20" i="56"/>
  <c r="A19" i="56"/>
  <c r="A18" i="56"/>
  <c r="A17" i="56"/>
  <c r="A16" i="56"/>
  <c r="A15" i="56"/>
  <c r="A14" i="56"/>
  <c r="A13" i="56"/>
  <c r="A12" i="56"/>
  <c r="A11" i="56"/>
  <c r="A10" i="56"/>
  <c r="A9" i="56"/>
  <c r="A8" i="56"/>
  <c r="A7" i="56"/>
  <c r="A6" i="56"/>
  <c r="A27" i="55"/>
  <c r="A26" i="55"/>
  <c r="A25" i="55"/>
  <c r="A24" i="55"/>
  <c r="A23" i="55"/>
  <c r="A22" i="55"/>
  <c r="A21" i="55"/>
  <c r="A20" i="55"/>
  <c r="A19" i="55"/>
  <c r="A18" i="55"/>
  <c r="A17" i="55"/>
  <c r="A16" i="55"/>
  <c r="A15" i="55"/>
  <c r="A14" i="55"/>
  <c r="A13" i="55"/>
  <c r="A12" i="55"/>
  <c r="A11" i="55"/>
  <c r="A10" i="55"/>
  <c r="A9" i="55"/>
  <c r="A8" i="55"/>
  <c r="A7" i="55"/>
  <c r="A6" i="55"/>
  <c r="A23" i="54"/>
  <c r="A22" i="54"/>
  <c r="A21" i="54"/>
  <c r="A20" i="54"/>
  <c r="A19" i="54"/>
  <c r="A18" i="54"/>
  <c r="A17" i="54"/>
  <c r="A16" i="54"/>
  <c r="A15" i="54"/>
  <c r="A14" i="54"/>
  <c r="A13" i="54"/>
  <c r="A12" i="54"/>
  <c r="A11" i="54"/>
  <c r="A10" i="54"/>
  <c r="A9" i="54"/>
  <c r="A8" i="54"/>
  <c r="A7" i="54"/>
  <c r="A6" i="54"/>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A11" i="53"/>
  <c r="A10" i="53"/>
  <c r="A9" i="53"/>
  <c r="A8" i="53"/>
  <c r="A7" i="53"/>
  <c r="A6" i="53"/>
  <c r="A17" i="52"/>
  <c r="A16" i="52"/>
  <c r="A15" i="52"/>
  <c r="A14" i="52"/>
  <c r="A13" i="52"/>
  <c r="A12" i="52"/>
  <c r="A11" i="52"/>
  <c r="A10" i="52"/>
  <c r="A9" i="52"/>
  <c r="A8" i="52"/>
  <c r="A7" i="52"/>
  <c r="A6" i="52"/>
  <c r="A57" i="51"/>
  <c r="A56" i="51"/>
  <c r="A55" i="51"/>
  <c r="A54" i="51"/>
  <c r="A53" i="51"/>
  <c r="A52" i="51"/>
  <c r="A51" i="51"/>
  <c r="A50" i="51"/>
  <c r="A49" i="51"/>
  <c r="A48" i="51"/>
  <c r="A47" i="51"/>
  <c r="A46" i="51"/>
  <c r="A45" i="51"/>
  <c r="A44" i="51"/>
  <c r="A43" i="51"/>
  <c r="A42" i="51"/>
  <c r="A41" i="51"/>
  <c r="A40" i="51"/>
  <c r="A39" i="51"/>
  <c r="A38" i="51"/>
  <c r="A37" i="51"/>
  <c r="A36" i="51"/>
  <c r="A35" i="51"/>
  <c r="A34" i="51"/>
  <c r="A33" i="51"/>
  <c r="A32" i="51"/>
  <c r="A31" i="51"/>
  <c r="A30" i="51"/>
  <c r="A29" i="51"/>
  <c r="A28" i="51"/>
  <c r="A27" i="51"/>
  <c r="A26" i="51"/>
  <c r="A25" i="51"/>
  <c r="A24" i="51"/>
  <c r="A23" i="51"/>
  <c r="A22" i="51"/>
  <c r="A21" i="51"/>
  <c r="A20" i="51"/>
  <c r="A19" i="51"/>
  <c r="A18" i="51"/>
  <c r="A17" i="51"/>
  <c r="A16" i="51"/>
  <c r="A15" i="51"/>
  <c r="A14" i="51"/>
  <c r="A13" i="51"/>
  <c r="A12" i="51"/>
  <c r="A11" i="51"/>
  <c r="A10" i="51"/>
  <c r="A9" i="51"/>
  <c r="A8" i="51"/>
  <c r="A7" i="51"/>
  <c r="A6" i="51"/>
</calcChain>
</file>

<file path=xl/sharedStrings.xml><?xml version="1.0" encoding="utf-8"?>
<sst xmlns="http://schemas.openxmlformats.org/spreadsheetml/2006/main" count="8604" uniqueCount="3726">
  <si>
    <t>随時</t>
    <rPh sb="0" eb="2">
      <t>ズイジ</t>
    </rPh>
    <phoneticPr fontId="2"/>
  </si>
  <si>
    <t>版：</t>
    <phoneticPr fontId="2"/>
  </si>
  <si>
    <t>外部-GC</t>
    <phoneticPr fontId="2"/>
  </si>
  <si>
    <t>文書番号：</t>
    <phoneticPr fontId="2"/>
  </si>
  <si>
    <t>子ども子育て支援システム</t>
    <phoneticPr fontId="2"/>
  </si>
  <si>
    <r>
      <t>作成日：</t>
    </r>
    <r>
      <rPr>
        <sz val="8"/>
        <rFont val="Century"/>
        <family val="1"/>
      </rPr>
      <t/>
    </r>
    <phoneticPr fontId="2"/>
  </si>
  <si>
    <t>データ_支給認定情報（認定申請）</t>
  </si>
  <si>
    <t>データ_支給認定情報（認定申請未提出書類）</t>
  </si>
  <si>
    <t>データ_支給認定情報（認定状況）</t>
  </si>
  <si>
    <t>データ_補足給付認定情報（補足給付申請・認定情報）</t>
  </si>
  <si>
    <t>データ_補足給付認定情報（補足給付支払情報）</t>
  </si>
  <si>
    <t>データ_世帯情報</t>
  </si>
  <si>
    <t>データ_送付先情報</t>
  </si>
  <si>
    <t>データ_口座情報</t>
  </si>
  <si>
    <t>データ_連絡先情報</t>
  </si>
  <si>
    <t>データ_事業所基本情報</t>
  </si>
  <si>
    <t>データ_事業所基本情報（事業所定員情報）</t>
  </si>
  <si>
    <t>データ_施設利用情報（施設利用申請）</t>
  </si>
  <si>
    <t>データ_施設利用情報（利用希望施設）</t>
  </si>
  <si>
    <t>データ_施設利用情報（施設利用状況）</t>
  </si>
  <si>
    <t>データ_施設等利用認定情報（施設等利用給付利用予定サービス）</t>
  </si>
  <si>
    <t>データ_入所選考基準情報</t>
  </si>
  <si>
    <t>データ_事業者単価区分情報</t>
  </si>
  <si>
    <t>データ_事業者請求情報</t>
  </si>
  <si>
    <t>データ_事業者請求明細情報</t>
  </si>
  <si>
    <t>データ_認定証発行情報</t>
  </si>
  <si>
    <t>データ_施設等利用支払情報</t>
  </si>
  <si>
    <t>データ_延長保育料算定情報（延長保育利用状況）</t>
  </si>
  <si>
    <t>データ_延長保育料算定情報（延長保育料算定情報）</t>
  </si>
  <si>
    <t>データ_利用者負担額情報（減免申請情報）</t>
  </si>
  <si>
    <t>データ_特記事項情報</t>
  </si>
  <si>
    <t>データ_特別事情情報</t>
  </si>
  <si>
    <t>データ_市区町村階層情報</t>
  </si>
  <si>
    <t>データ_帳票管理情報</t>
  </si>
  <si>
    <t>データ_問合せ先情報</t>
  </si>
  <si>
    <t>データ_文書情報</t>
  </si>
  <si>
    <t>データ_世帯課税情報</t>
  </si>
  <si>
    <t>データ_利用者負担額情報（利用者負担額算定情報）</t>
    <phoneticPr fontId="7"/>
  </si>
  <si>
    <t>028001</t>
    <phoneticPr fontId="7"/>
  </si>
  <si>
    <t>028002</t>
    <phoneticPr fontId="7"/>
  </si>
  <si>
    <t>028003</t>
    <phoneticPr fontId="7"/>
  </si>
  <si>
    <t>028016</t>
    <phoneticPr fontId="7"/>
  </si>
  <si>
    <t>028017</t>
    <phoneticPr fontId="7"/>
  </si>
  <si>
    <t>028018</t>
    <phoneticPr fontId="7"/>
  </si>
  <si>
    <t>028019</t>
    <phoneticPr fontId="7"/>
  </si>
  <si>
    <t>028020</t>
    <phoneticPr fontId="7"/>
  </si>
  <si>
    <t>028022</t>
    <phoneticPr fontId="7"/>
  </si>
  <si>
    <t>028023</t>
    <phoneticPr fontId="7"/>
  </si>
  <si>
    <t>028024</t>
    <phoneticPr fontId="7"/>
  </si>
  <si>
    <t>028025</t>
    <phoneticPr fontId="7"/>
  </si>
  <si>
    <t>028026</t>
    <phoneticPr fontId="7"/>
  </si>
  <si>
    <t>028027</t>
    <phoneticPr fontId="7"/>
  </si>
  <si>
    <t>028028</t>
    <phoneticPr fontId="7"/>
  </si>
  <si>
    <t>028029</t>
    <phoneticPr fontId="7"/>
  </si>
  <si>
    <t>028031</t>
    <phoneticPr fontId="7"/>
  </si>
  <si>
    <t>028032</t>
    <phoneticPr fontId="7"/>
  </si>
  <si>
    <t>028033</t>
    <phoneticPr fontId="7"/>
  </si>
  <si>
    <t>028034</t>
    <phoneticPr fontId="7"/>
  </si>
  <si>
    <t>028035</t>
    <phoneticPr fontId="7"/>
  </si>
  <si>
    <t>028036</t>
    <phoneticPr fontId="7"/>
  </si>
  <si>
    <t>028037</t>
    <phoneticPr fontId="7"/>
  </si>
  <si>
    <t>028038</t>
    <phoneticPr fontId="7"/>
  </si>
  <si>
    <t>028039</t>
    <phoneticPr fontId="7"/>
  </si>
  <si>
    <t>028040</t>
    <phoneticPr fontId="7"/>
  </si>
  <si>
    <t>028041</t>
    <phoneticPr fontId="7"/>
  </si>
  <si>
    <t>028042</t>
    <phoneticPr fontId="7"/>
  </si>
  <si>
    <t>028044</t>
    <phoneticPr fontId="7"/>
  </si>
  <si>
    <t>028045</t>
    <phoneticPr fontId="7"/>
  </si>
  <si>
    <t>028046</t>
    <phoneticPr fontId="7"/>
  </si>
  <si>
    <t>028050</t>
    <phoneticPr fontId="7"/>
  </si>
  <si>
    <t>グループ構成表</t>
    <phoneticPr fontId="2"/>
  </si>
  <si>
    <t>業務名</t>
    <phoneticPr fontId="2"/>
  </si>
  <si>
    <t>子ども・子育て支援</t>
    <phoneticPr fontId="2"/>
  </si>
  <si>
    <t>No.</t>
  </si>
  <si>
    <t>グループ名</t>
    <phoneticPr fontId="2"/>
  </si>
  <si>
    <t>説明</t>
  </si>
  <si>
    <t>グループ単位の出力条件</t>
    <rPh sb="4" eb="6">
      <t>タンイ</t>
    </rPh>
    <rPh sb="7" eb="9">
      <t>シュツリョク</t>
    </rPh>
    <rPh sb="9" eb="11">
      <t>ジョウケン</t>
    </rPh>
    <phoneticPr fontId="2"/>
  </si>
  <si>
    <t>基本データリストの記載有無</t>
    <rPh sb="0" eb="2">
      <t>キホン</t>
    </rPh>
    <rPh sb="9" eb="13">
      <t>キサイウム</t>
    </rPh>
    <phoneticPr fontId="22"/>
  </si>
  <si>
    <t>備考</t>
  </si>
  <si>
    <t>支給認定情報（認定申請）</t>
  </si>
  <si>
    <t>教育・保育給付認定の申請内容に関する情報</t>
    <rPh sb="10" eb="12">
      <t>シンセイ</t>
    </rPh>
    <rPh sb="12" eb="14">
      <t>ナイヨウ</t>
    </rPh>
    <rPh sb="15" eb="16">
      <t>カン</t>
    </rPh>
    <phoneticPr fontId="1"/>
  </si>
  <si>
    <t>必須</t>
    <rPh sb="0" eb="2">
      <t>ヒッス</t>
    </rPh>
    <phoneticPr fontId="1"/>
  </si>
  <si>
    <t>有</t>
    <rPh sb="0" eb="1">
      <t>ユウ</t>
    </rPh>
    <phoneticPr fontId="22"/>
  </si>
  <si>
    <t>支給認定情報（認定申請提出書類）</t>
  </si>
  <si>
    <t>教育・保育給付認定申請の提出書類に関する情報</t>
    <rPh sb="0" eb="2">
      <t>キョウイク</t>
    </rPh>
    <rPh sb="3" eb="5">
      <t>ホイク</t>
    </rPh>
    <rPh sb="5" eb="7">
      <t>キュウフ</t>
    </rPh>
    <rPh sb="7" eb="9">
      <t>ニンテイ</t>
    </rPh>
    <rPh sb="9" eb="11">
      <t>シンセイ</t>
    </rPh>
    <rPh sb="12" eb="14">
      <t>テイシュツ</t>
    </rPh>
    <rPh sb="14" eb="16">
      <t>ショルイ</t>
    </rPh>
    <rPh sb="17" eb="18">
      <t>カン</t>
    </rPh>
    <rPh sb="20" eb="22">
      <t>ジョウホウ</t>
    </rPh>
    <phoneticPr fontId="1"/>
  </si>
  <si>
    <t>支給認定情報（認定状況）</t>
  </si>
  <si>
    <t>教育・保育給付認定の認定状況に関する情報</t>
    <rPh sb="0" eb="2">
      <t>キョウイク</t>
    </rPh>
    <rPh sb="3" eb="5">
      <t>ホイク</t>
    </rPh>
    <rPh sb="5" eb="7">
      <t>キュウフ</t>
    </rPh>
    <rPh sb="7" eb="9">
      <t>ニンテイ</t>
    </rPh>
    <rPh sb="10" eb="12">
      <t>ニンテイ</t>
    </rPh>
    <rPh sb="12" eb="14">
      <t>ジョウキョウ</t>
    </rPh>
    <rPh sb="15" eb="16">
      <t>カン</t>
    </rPh>
    <rPh sb="18" eb="20">
      <t>ジョウホウ</t>
    </rPh>
    <phoneticPr fontId="1"/>
  </si>
  <si>
    <t>住民基本台帳_住民情報</t>
  </si>
  <si>
    <t>住民記録システムから連携される住民の宛名に関する情報</t>
    <rPh sb="0" eb="2">
      <t>ジュウミン</t>
    </rPh>
    <rPh sb="2" eb="4">
      <t>キロク</t>
    </rPh>
    <rPh sb="10" eb="12">
      <t>レンケイ</t>
    </rPh>
    <rPh sb="15" eb="17">
      <t>ジュウミン</t>
    </rPh>
    <rPh sb="18" eb="20">
      <t>アテナ</t>
    </rPh>
    <rPh sb="21" eb="22">
      <t>カン</t>
    </rPh>
    <rPh sb="24" eb="26">
      <t>ジョウホウ</t>
    </rPh>
    <phoneticPr fontId="1"/>
  </si>
  <si>
    <t>住登外者宛名基本情報</t>
    <phoneticPr fontId="22"/>
  </si>
  <si>
    <t>住登外者に関する宛名情報</t>
    <rPh sb="8" eb="10">
      <t>アテナ</t>
    </rPh>
    <phoneticPr fontId="22"/>
  </si>
  <si>
    <t>調定収納情報</t>
  </si>
  <si>
    <t>調定および収納に関する情報</t>
    <rPh sb="0" eb="2">
      <t>チョウテイ</t>
    </rPh>
    <rPh sb="5" eb="7">
      <t>シュウノウ</t>
    </rPh>
    <rPh sb="8" eb="9">
      <t>カン</t>
    </rPh>
    <rPh sb="11" eb="13">
      <t>ジョウホウ</t>
    </rPh>
    <phoneticPr fontId="1"/>
  </si>
  <si>
    <t>収納履歴情報</t>
  </si>
  <si>
    <t>収納の履歴に関する情報</t>
    <rPh sb="0" eb="2">
      <t>シュウノウ</t>
    </rPh>
    <rPh sb="3" eb="5">
      <t>リレキ</t>
    </rPh>
    <rPh sb="6" eb="7">
      <t>カン</t>
    </rPh>
    <rPh sb="9" eb="11">
      <t>ジョウホウ</t>
    </rPh>
    <phoneticPr fontId="1"/>
  </si>
  <si>
    <t>納付書発行情報</t>
  </si>
  <si>
    <t>発行した納付書に関する情報</t>
  </si>
  <si>
    <t>分割納付情報</t>
  </si>
  <si>
    <t>分割納付に関する情報</t>
    <rPh sb="0" eb="2">
      <t>ブンカツ</t>
    </rPh>
    <rPh sb="2" eb="4">
      <t>ノウフ</t>
    </rPh>
    <rPh sb="5" eb="6">
      <t>カン</t>
    </rPh>
    <rPh sb="8" eb="10">
      <t>ジョウホウ</t>
    </rPh>
    <phoneticPr fontId="1"/>
  </si>
  <si>
    <t>滞納明細管理</t>
  </si>
  <si>
    <t>保育料等支払い義務者の滞納明細に関する情報</t>
    <rPh sb="4" eb="6">
      <t>シハラ</t>
    </rPh>
    <rPh sb="7" eb="10">
      <t>ギムシャ</t>
    </rPh>
    <rPh sb="11" eb="13">
      <t>タイノウ</t>
    </rPh>
    <rPh sb="13" eb="15">
      <t>メイサイ</t>
    </rPh>
    <phoneticPr fontId="1"/>
  </si>
  <si>
    <t>催告発送管理</t>
  </si>
  <si>
    <t>徴収単位に付与された番号（徴収番号）別、期別の催告の発送に関する情報</t>
    <rPh sb="18" eb="19">
      <t>ベツ</t>
    </rPh>
    <rPh sb="20" eb="22">
      <t>キベツ</t>
    </rPh>
    <rPh sb="23" eb="25">
      <t>サイコク</t>
    </rPh>
    <rPh sb="26" eb="28">
      <t>ハッソウ</t>
    </rPh>
    <rPh sb="29" eb="30">
      <t>カン</t>
    </rPh>
    <rPh sb="32" eb="34">
      <t>ジョウホウ</t>
    </rPh>
    <phoneticPr fontId="1"/>
  </si>
  <si>
    <t>過誤納情報</t>
  </si>
  <si>
    <t>保育料等支払い義務者の過誤納に関する情報</t>
    <rPh sb="4" eb="6">
      <t>シハラ</t>
    </rPh>
    <rPh sb="7" eb="9">
      <t>ギム</t>
    </rPh>
    <rPh sb="9" eb="10">
      <t>シャ</t>
    </rPh>
    <rPh sb="11" eb="13">
      <t>カゴ</t>
    </rPh>
    <rPh sb="13" eb="14">
      <t>ノウ</t>
    </rPh>
    <rPh sb="15" eb="16">
      <t>カン</t>
    </rPh>
    <rPh sb="18" eb="20">
      <t>ジョウホウ</t>
    </rPh>
    <phoneticPr fontId="1"/>
  </si>
  <si>
    <t>還付情報</t>
  </si>
  <si>
    <t>過誤納の還付に関する情報</t>
    <rPh sb="0" eb="2">
      <t>カゴ</t>
    </rPh>
    <rPh sb="2" eb="3">
      <t>ノウ</t>
    </rPh>
    <rPh sb="4" eb="6">
      <t>カンプ</t>
    </rPh>
    <rPh sb="7" eb="8">
      <t>カン</t>
    </rPh>
    <rPh sb="10" eb="12">
      <t>ジョウホウ</t>
    </rPh>
    <phoneticPr fontId="1"/>
  </si>
  <si>
    <t>充当情報</t>
  </si>
  <si>
    <t>過誤納の充当に関する情報</t>
    <rPh sb="4" eb="6">
      <t>ジュウトウ</t>
    </rPh>
    <rPh sb="7" eb="8">
      <t>カン</t>
    </rPh>
    <rPh sb="10" eb="12">
      <t>ジョウホウ</t>
    </rPh>
    <phoneticPr fontId="1"/>
  </si>
  <si>
    <t>延長保育申請情報</t>
  </si>
  <si>
    <t>延長保育の申請に関する情報</t>
    <rPh sb="0" eb="2">
      <t>エンチョウ</t>
    </rPh>
    <rPh sb="2" eb="4">
      <t>ホイク</t>
    </rPh>
    <rPh sb="5" eb="7">
      <t>シンセイ</t>
    </rPh>
    <rPh sb="8" eb="9">
      <t>カン</t>
    </rPh>
    <rPh sb="11" eb="13">
      <t>ジョウホウ</t>
    </rPh>
    <phoneticPr fontId="1"/>
  </si>
  <si>
    <t>補足給付認定情報（補足給付申請・認定情報）</t>
  </si>
  <si>
    <t>補足給付の申請及び認定に関する情報</t>
    <rPh sb="0" eb="2">
      <t>ホソク</t>
    </rPh>
    <rPh sb="2" eb="4">
      <t>キュウフ</t>
    </rPh>
    <rPh sb="5" eb="7">
      <t>シンセイ</t>
    </rPh>
    <rPh sb="7" eb="8">
      <t>オヨ</t>
    </rPh>
    <rPh sb="9" eb="11">
      <t>ニンテイ</t>
    </rPh>
    <rPh sb="12" eb="13">
      <t>カン</t>
    </rPh>
    <rPh sb="15" eb="17">
      <t>ジョウホウ</t>
    </rPh>
    <phoneticPr fontId="1"/>
  </si>
  <si>
    <t>補足給付認定情報（補足給付支払情報）</t>
  </si>
  <si>
    <t>補足給付の支払いに関する情報</t>
    <rPh sb="0" eb="2">
      <t>ホソク</t>
    </rPh>
    <rPh sb="2" eb="4">
      <t>キュウフ</t>
    </rPh>
    <rPh sb="5" eb="7">
      <t>シハラ</t>
    </rPh>
    <rPh sb="9" eb="10">
      <t>カン</t>
    </rPh>
    <rPh sb="12" eb="14">
      <t>ジョウホウ</t>
    </rPh>
    <phoneticPr fontId="1"/>
  </si>
  <si>
    <t>世帯情報</t>
  </si>
  <si>
    <t>利用者の世帯に関する情報</t>
    <rPh sb="0" eb="3">
      <t>リヨウシャ</t>
    </rPh>
    <rPh sb="4" eb="6">
      <t>セタイ</t>
    </rPh>
    <rPh sb="7" eb="8">
      <t>カン</t>
    </rPh>
    <rPh sb="10" eb="12">
      <t>ジョウホウ</t>
    </rPh>
    <phoneticPr fontId="1"/>
  </si>
  <si>
    <t>送付先情報</t>
  </si>
  <si>
    <t>保育料等支払い義務者の送付先に関する情報</t>
    <rPh sb="5" eb="8">
      <t>ギムシャ</t>
    </rPh>
    <rPh sb="9" eb="12">
      <t>ソウフサキ</t>
    </rPh>
    <rPh sb="13" eb="14">
      <t>カン</t>
    </rPh>
    <rPh sb="16" eb="18">
      <t>ジョウホウ</t>
    </rPh>
    <phoneticPr fontId="1"/>
  </si>
  <si>
    <t>口座情報</t>
  </si>
  <si>
    <t>保育料等支払い義務者の口座に関する情報</t>
    <rPh sb="11" eb="13">
      <t>コウザ</t>
    </rPh>
    <rPh sb="14" eb="15">
      <t>カン</t>
    </rPh>
    <rPh sb="17" eb="19">
      <t>ジョウホウ</t>
    </rPh>
    <phoneticPr fontId="1"/>
  </si>
  <si>
    <t>口座振替実績情報</t>
  </si>
  <si>
    <t>保育料等支払い義務者の口座振替実績に関する情報</t>
    <rPh sb="11" eb="13">
      <t>コウザ</t>
    </rPh>
    <rPh sb="13" eb="15">
      <t>フリカエ</t>
    </rPh>
    <rPh sb="15" eb="17">
      <t>ジッセキ</t>
    </rPh>
    <rPh sb="18" eb="19">
      <t>カン</t>
    </rPh>
    <rPh sb="21" eb="23">
      <t>ジョウホウ</t>
    </rPh>
    <phoneticPr fontId="1"/>
  </si>
  <si>
    <t>連絡先情報</t>
  </si>
  <si>
    <t>保育料等支払い義務者の連絡先に関する情報</t>
    <rPh sb="11" eb="14">
      <t>レンラクサキ</t>
    </rPh>
    <rPh sb="15" eb="16">
      <t>カン</t>
    </rPh>
    <rPh sb="18" eb="20">
      <t>ジョウホウ</t>
    </rPh>
    <phoneticPr fontId="1"/>
  </si>
  <si>
    <t>事業所基本情報</t>
  </si>
  <si>
    <t>子ども・子育て事業所に関する情報</t>
    <rPh sb="0" eb="1">
      <t>コ</t>
    </rPh>
    <rPh sb="4" eb="6">
      <t>コソダ</t>
    </rPh>
    <rPh sb="7" eb="10">
      <t>ジギョウショ</t>
    </rPh>
    <rPh sb="11" eb="12">
      <t>カン</t>
    </rPh>
    <rPh sb="14" eb="16">
      <t>ジョウホウ</t>
    </rPh>
    <phoneticPr fontId="1"/>
  </si>
  <si>
    <t>事業所基本情報（事業所定員情報）</t>
  </si>
  <si>
    <t>子ども・子育て事業所の定員に関する情報</t>
    <rPh sb="0" eb="1">
      <t>コ</t>
    </rPh>
    <rPh sb="4" eb="6">
      <t>コソダ</t>
    </rPh>
    <rPh sb="7" eb="10">
      <t>ジギョウショ</t>
    </rPh>
    <rPh sb="11" eb="13">
      <t>テイイン</t>
    </rPh>
    <rPh sb="14" eb="15">
      <t>カン</t>
    </rPh>
    <rPh sb="17" eb="19">
      <t>ジョウホウ</t>
    </rPh>
    <phoneticPr fontId="1"/>
  </si>
  <si>
    <t>施設利用情報（施設利用申請）</t>
  </si>
  <si>
    <t>教育・保育給付対象施設の施設利用申請に関する情報</t>
    <rPh sb="0" eb="2">
      <t>キョウイク</t>
    </rPh>
    <rPh sb="3" eb="5">
      <t>ホイク</t>
    </rPh>
    <rPh sb="5" eb="7">
      <t>キュウフ</t>
    </rPh>
    <rPh sb="7" eb="9">
      <t>タイショウ</t>
    </rPh>
    <rPh sb="9" eb="11">
      <t>シセツ</t>
    </rPh>
    <rPh sb="12" eb="14">
      <t>シセツ</t>
    </rPh>
    <rPh sb="14" eb="16">
      <t>リヨウ</t>
    </rPh>
    <rPh sb="16" eb="18">
      <t>シンセイ</t>
    </rPh>
    <rPh sb="19" eb="20">
      <t>カン</t>
    </rPh>
    <rPh sb="22" eb="24">
      <t>ジョウホウ</t>
    </rPh>
    <phoneticPr fontId="1"/>
  </si>
  <si>
    <t>本グループは教育・保育認定のみ使用</t>
  </si>
  <si>
    <t>施設利用情報（利用希望施設）</t>
  </si>
  <si>
    <t>教育・保育給付対象施設の利用希望施設に関する情報</t>
    <rPh sb="0" eb="2">
      <t>キョウイク</t>
    </rPh>
    <rPh sb="3" eb="5">
      <t>ホイク</t>
    </rPh>
    <rPh sb="5" eb="7">
      <t>キュウフ</t>
    </rPh>
    <rPh sb="7" eb="9">
      <t>タイショウ</t>
    </rPh>
    <rPh sb="9" eb="11">
      <t>シセツ</t>
    </rPh>
    <rPh sb="12" eb="14">
      <t>リヨウ</t>
    </rPh>
    <rPh sb="14" eb="16">
      <t>キボウ</t>
    </rPh>
    <rPh sb="16" eb="18">
      <t>シセツ</t>
    </rPh>
    <rPh sb="19" eb="20">
      <t>カン</t>
    </rPh>
    <rPh sb="22" eb="24">
      <t>ジョウホウ</t>
    </rPh>
    <phoneticPr fontId="1"/>
  </si>
  <si>
    <t>本グループは教育・保育認定のみ使用</t>
    <phoneticPr fontId="22"/>
  </si>
  <si>
    <t>施設利用情報（施設利用状況）</t>
  </si>
  <si>
    <t>教育・保育給付対象施設の利用状況に関する情報</t>
    <phoneticPr fontId="1"/>
  </si>
  <si>
    <t>施設等利用認定情報（施設等利用給付利用予定サービス）</t>
  </si>
  <si>
    <t>施設等利用給付認定の利用予定サービスに関する情報</t>
    <rPh sb="0" eb="2">
      <t>シセツ</t>
    </rPh>
    <rPh sb="2" eb="3">
      <t>トウ</t>
    </rPh>
    <rPh sb="3" eb="5">
      <t>リヨウ</t>
    </rPh>
    <rPh sb="5" eb="7">
      <t>キュウフ</t>
    </rPh>
    <rPh sb="7" eb="9">
      <t>ニンテイ</t>
    </rPh>
    <rPh sb="10" eb="12">
      <t>リヨウ</t>
    </rPh>
    <rPh sb="12" eb="14">
      <t>ヨテイ</t>
    </rPh>
    <rPh sb="19" eb="20">
      <t>カン</t>
    </rPh>
    <rPh sb="22" eb="24">
      <t>ジョウホウ</t>
    </rPh>
    <phoneticPr fontId="1"/>
  </si>
  <si>
    <t>入所選考基準情報</t>
  </si>
  <si>
    <t>入所選考の基準に関する情報</t>
    <rPh sb="0" eb="2">
      <t>ニュウショ</t>
    </rPh>
    <rPh sb="2" eb="4">
      <t>センコウ</t>
    </rPh>
    <rPh sb="5" eb="7">
      <t>キジュン</t>
    </rPh>
    <rPh sb="8" eb="9">
      <t>カン</t>
    </rPh>
    <rPh sb="11" eb="13">
      <t>ジョウホウ</t>
    </rPh>
    <phoneticPr fontId="1"/>
  </si>
  <si>
    <t>公示送達記録情報</t>
  </si>
  <si>
    <t>公示送達の記録に関する情報</t>
    <rPh sb="0" eb="2">
      <t>コウジ</t>
    </rPh>
    <rPh sb="2" eb="4">
      <t>ソウタツ</t>
    </rPh>
    <rPh sb="5" eb="7">
      <t>キロク</t>
    </rPh>
    <rPh sb="8" eb="9">
      <t>カン</t>
    </rPh>
    <rPh sb="11" eb="13">
      <t>ジョウホウ</t>
    </rPh>
    <phoneticPr fontId="1"/>
  </si>
  <si>
    <t>任意</t>
    <rPh sb="0" eb="2">
      <t>ニンイ</t>
    </rPh>
    <phoneticPr fontId="1"/>
  </si>
  <si>
    <t>事業者単価区分情報</t>
  </si>
  <si>
    <t>事業者の単価区分に関する情報</t>
    <rPh sb="0" eb="3">
      <t>ジギョウシャ</t>
    </rPh>
    <rPh sb="4" eb="8">
      <t>タンカクブン</t>
    </rPh>
    <rPh sb="9" eb="10">
      <t>カン</t>
    </rPh>
    <rPh sb="12" eb="14">
      <t>ジョウホウ</t>
    </rPh>
    <phoneticPr fontId="1"/>
  </si>
  <si>
    <t>事業者請求情報</t>
  </si>
  <si>
    <t>事業者の請求に関する情報</t>
    <rPh sb="0" eb="3">
      <t>ジギョウシャ</t>
    </rPh>
    <rPh sb="4" eb="6">
      <t>セイキュウ</t>
    </rPh>
    <rPh sb="7" eb="8">
      <t>カン</t>
    </rPh>
    <rPh sb="10" eb="12">
      <t>ジョウホウ</t>
    </rPh>
    <phoneticPr fontId="1"/>
  </si>
  <si>
    <t>事業者請求明細情報</t>
    <phoneticPr fontId="22"/>
  </si>
  <si>
    <t>事業者の請求明細に関する情報</t>
    <rPh sb="0" eb="3">
      <t>ジギョウシャ</t>
    </rPh>
    <rPh sb="4" eb="6">
      <t>セイキュウ</t>
    </rPh>
    <rPh sb="6" eb="8">
      <t>メイサイ</t>
    </rPh>
    <rPh sb="9" eb="10">
      <t>カン</t>
    </rPh>
    <rPh sb="12" eb="14">
      <t>ジョウホウ</t>
    </rPh>
    <phoneticPr fontId="1"/>
  </si>
  <si>
    <t>認定証発行情報</t>
    <phoneticPr fontId="22"/>
  </si>
  <si>
    <t>支給認定証の発行に関する情報</t>
    <rPh sb="0" eb="2">
      <t>シキュウ</t>
    </rPh>
    <rPh sb="2" eb="5">
      <t>ニンテイショウ</t>
    </rPh>
    <rPh sb="6" eb="8">
      <t>ハッコウ</t>
    </rPh>
    <rPh sb="9" eb="10">
      <t>カン</t>
    </rPh>
    <rPh sb="12" eb="14">
      <t>ジョウホウ</t>
    </rPh>
    <phoneticPr fontId="1"/>
  </si>
  <si>
    <t>施設等利用支払情報</t>
  </si>
  <si>
    <t>施設等利用費の支払いに関する情報</t>
    <rPh sb="0" eb="2">
      <t>シセツ</t>
    </rPh>
    <rPh sb="2" eb="3">
      <t>トウ</t>
    </rPh>
    <rPh sb="3" eb="5">
      <t>リヨウ</t>
    </rPh>
    <rPh sb="5" eb="6">
      <t>ヒ</t>
    </rPh>
    <rPh sb="7" eb="9">
      <t>シハラ</t>
    </rPh>
    <rPh sb="11" eb="12">
      <t>カン</t>
    </rPh>
    <rPh sb="14" eb="16">
      <t>ジョウホウ</t>
    </rPh>
    <phoneticPr fontId="1"/>
  </si>
  <si>
    <t>延長保育料算定情報（延長保育利用状況）</t>
  </si>
  <si>
    <t>延長保育の申請に関する情報利用状況に関する情報</t>
    <rPh sb="0" eb="2">
      <t>エンチョウ</t>
    </rPh>
    <rPh sb="2" eb="4">
      <t>ホイク</t>
    </rPh>
    <rPh sb="5" eb="7">
      <t>シンセイ</t>
    </rPh>
    <rPh sb="8" eb="9">
      <t>カン</t>
    </rPh>
    <rPh sb="11" eb="13">
      <t>ジョウホウ</t>
    </rPh>
    <rPh sb="13" eb="15">
      <t>リヨウ</t>
    </rPh>
    <rPh sb="15" eb="17">
      <t>ジョウキョウ</t>
    </rPh>
    <rPh sb="18" eb="19">
      <t>カン</t>
    </rPh>
    <rPh sb="21" eb="23">
      <t>ジョウホウ</t>
    </rPh>
    <phoneticPr fontId="1"/>
  </si>
  <si>
    <t>延長保育料算定情報（延長保育料算定情報）</t>
  </si>
  <si>
    <t>延長保育料の算定に関する情報</t>
    <rPh sb="0" eb="2">
      <t>エンチョウ</t>
    </rPh>
    <rPh sb="2" eb="5">
      <t>ホイクリョウ</t>
    </rPh>
    <rPh sb="6" eb="8">
      <t>サンテイ</t>
    </rPh>
    <rPh sb="9" eb="10">
      <t>カン</t>
    </rPh>
    <rPh sb="12" eb="14">
      <t>ジョウホウ</t>
    </rPh>
    <phoneticPr fontId="1"/>
  </si>
  <si>
    <t>利用者負担額情報（利用者負担額算定情報）</t>
  </si>
  <si>
    <t>利用者負担額の算定に関する情報</t>
    <rPh sb="0" eb="3">
      <t>リヨウシャ</t>
    </rPh>
    <rPh sb="3" eb="6">
      <t>フタンガク</t>
    </rPh>
    <rPh sb="7" eb="9">
      <t>サンテイ</t>
    </rPh>
    <rPh sb="10" eb="11">
      <t>カン</t>
    </rPh>
    <rPh sb="13" eb="15">
      <t>ジョウホウ</t>
    </rPh>
    <phoneticPr fontId="1"/>
  </si>
  <si>
    <t>利用者負担額情報（減免申請情報）</t>
  </si>
  <si>
    <t>利用者負担額の減免申請に関する情報</t>
    <rPh sb="0" eb="6">
      <t>リヨウシャフタンガク</t>
    </rPh>
    <rPh sb="7" eb="9">
      <t>ゲンメン</t>
    </rPh>
    <rPh sb="9" eb="11">
      <t>シンセイ</t>
    </rPh>
    <rPh sb="12" eb="13">
      <t>カン</t>
    </rPh>
    <rPh sb="15" eb="17">
      <t>ジョウホウ</t>
    </rPh>
    <phoneticPr fontId="1"/>
  </si>
  <si>
    <t>特記事項情報</t>
  </si>
  <si>
    <t>特記事項に関する情報</t>
    <rPh sb="0" eb="2">
      <t>トッキ</t>
    </rPh>
    <rPh sb="2" eb="4">
      <t>ジコウ</t>
    </rPh>
    <rPh sb="5" eb="6">
      <t>カン</t>
    </rPh>
    <rPh sb="8" eb="10">
      <t>ジョウホウ</t>
    </rPh>
    <phoneticPr fontId="1"/>
  </si>
  <si>
    <t>特別事情情報</t>
    <rPh sb="0" eb="2">
      <t>トクベツ</t>
    </rPh>
    <rPh sb="2" eb="4">
      <t>ジジョウ</t>
    </rPh>
    <phoneticPr fontId="6"/>
  </si>
  <si>
    <t>特別事情（DV・点字）に関する情報</t>
    <rPh sb="0" eb="2">
      <t>トクベツ</t>
    </rPh>
    <rPh sb="2" eb="4">
      <t>ジジョウ</t>
    </rPh>
    <rPh sb="8" eb="10">
      <t>テンジ</t>
    </rPh>
    <rPh sb="12" eb="13">
      <t>カン</t>
    </rPh>
    <rPh sb="15" eb="17">
      <t>ジョウホウ</t>
    </rPh>
    <phoneticPr fontId="25"/>
  </si>
  <si>
    <t>市区町村階層情報</t>
  </si>
  <si>
    <t>市区町村の階層に関する情報</t>
    <rPh sb="0" eb="4">
      <t>シクチョウソン</t>
    </rPh>
    <rPh sb="5" eb="7">
      <t>カイソウ</t>
    </rPh>
    <rPh sb="8" eb="9">
      <t>カン</t>
    </rPh>
    <rPh sb="11" eb="13">
      <t>ジョウホウ</t>
    </rPh>
    <phoneticPr fontId="1"/>
  </si>
  <si>
    <t>支援措置対象者情報</t>
  </si>
  <si>
    <t>子ども・子育て支援システムで管理する支援措置対象者に関する情報</t>
    <rPh sb="0" eb="1">
      <t>コ</t>
    </rPh>
    <rPh sb="4" eb="6">
      <t>コソダ</t>
    </rPh>
    <rPh sb="7" eb="9">
      <t>シエン</t>
    </rPh>
    <rPh sb="14" eb="16">
      <t>カンリ</t>
    </rPh>
    <rPh sb="18" eb="20">
      <t>シエン</t>
    </rPh>
    <rPh sb="20" eb="22">
      <t>ソチ</t>
    </rPh>
    <rPh sb="22" eb="25">
      <t>タイショウシャ</t>
    </rPh>
    <rPh sb="26" eb="27">
      <t>カン</t>
    </rPh>
    <rPh sb="29" eb="31">
      <t>ジョウホウ</t>
    </rPh>
    <phoneticPr fontId="1"/>
  </si>
  <si>
    <t>帳票管理情報</t>
  </si>
  <si>
    <t>帳票の管理に関する情報</t>
    <rPh sb="0" eb="2">
      <t>チョウヒョウ</t>
    </rPh>
    <rPh sb="3" eb="5">
      <t>カンリ</t>
    </rPh>
    <rPh sb="6" eb="7">
      <t>カン</t>
    </rPh>
    <rPh sb="9" eb="11">
      <t>ジョウホウ</t>
    </rPh>
    <phoneticPr fontId="1"/>
  </si>
  <si>
    <t>問合せ先情報</t>
    <rPh sb="0" eb="2">
      <t>トイアワ</t>
    </rPh>
    <rPh sb="3" eb="4">
      <t>サキ</t>
    </rPh>
    <phoneticPr fontId="2"/>
  </si>
  <si>
    <t>問い合わせ先に関する情報</t>
    <rPh sb="0" eb="1">
      <t>ト</t>
    </rPh>
    <rPh sb="2" eb="3">
      <t>ア</t>
    </rPh>
    <rPh sb="5" eb="6">
      <t>サキ</t>
    </rPh>
    <rPh sb="7" eb="8">
      <t>カン</t>
    </rPh>
    <rPh sb="10" eb="12">
      <t>ジョウホウ</t>
    </rPh>
    <phoneticPr fontId="1"/>
  </si>
  <si>
    <t>文書情報</t>
    <phoneticPr fontId="22"/>
  </si>
  <si>
    <t>子ども・子育て支援システムから出力する文書に関する情報</t>
    <rPh sb="0" eb="1">
      <t>コ</t>
    </rPh>
    <rPh sb="4" eb="6">
      <t>コソダ</t>
    </rPh>
    <rPh sb="7" eb="9">
      <t>シエン</t>
    </rPh>
    <phoneticPr fontId="22"/>
  </si>
  <si>
    <t>金融機関情報</t>
    <phoneticPr fontId="22"/>
  </si>
  <si>
    <t>金融機関に関する情報</t>
  </si>
  <si>
    <t>金融機関店舗情報</t>
  </si>
  <si>
    <t>金融機関の店舗に関する情報</t>
    <rPh sb="0" eb="2">
      <t>キンユウ</t>
    </rPh>
    <rPh sb="2" eb="4">
      <t>キカン</t>
    </rPh>
    <rPh sb="5" eb="7">
      <t>テンポ</t>
    </rPh>
    <rPh sb="8" eb="9">
      <t>カン</t>
    </rPh>
    <rPh sb="11" eb="13">
      <t>ジョウホウ</t>
    </rPh>
    <phoneticPr fontId="13"/>
  </si>
  <si>
    <t>不現住情報</t>
  </si>
  <si>
    <t>児童、保護者等の不現住（居住不明）に関する情報</t>
    <rPh sb="3" eb="6">
      <t>ホゴシャ</t>
    </rPh>
    <rPh sb="6" eb="7">
      <t>トウ</t>
    </rPh>
    <phoneticPr fontId="22"/>
  </si>
  <si>
    <t>世帯課税情報</t>
    <rPh sb="0" eb="2">
      <t>セタイ</t>
    </rPh>
    <phoneticPr fontId="22"/>
  </si>
  <si>
    <t>利用者の世帯員の課税情報</t>
    <rPh sb="0" eb="3">
      <t>リヨウシャ</t>
    </rPh>
    <rPh sb="4" eb="7">
      <t>セタイイン</t>
    </rPh>
    <rPh sb="8" eb="10">
      <t>カゼイ</t>
    </rPh>
    <rPh sb="10" eb="12">
      <t>ジョウホウ</t>
    </rPh>
    <phoneticPr fontId="22"/>
  </si>
  <si>
    <t>出力ファイル項目編集説明</t>
    <rPh sb="0" eb="2">
      <t>シュツリョク</t>
    </rPh>
    <rPh sb="6" eb="8">
      <t>コウモク</t>
    </rPh>
    <rPh sb="8" eb="10">
      <t>ヘンシュウ</t>
    </rPh>
    <rPh sb="10" eb="12">
      <t>セツメイ</t>
    </rPh>
    <phoneticPr fontId="2"/>
  </si>
  <si>
    <t>1.0.1</t>
    <phoneticPr fontId="2"/>
  </si>
  <si>
    <t>ファイル名</t>
    <rPh sb="4" eb="5">
      <t>メイ</t>
    </rPh>
    <phoneticPr fontId="2"/>
  </si>
  <si>
    <t>：</t>
    <phoneticPr fontId="2"/>
  </si>
  <si>
    <t>データ_支給認定情報（認定申請）</t>
    <phoneticPr fontId="2"/>
  </si>
  <si>
    <t>ファイルID　：</t>
    <phoneticPr fontId="2"/>
  </si>
  <si>
    <t>GCF99997_028001</t>
    <phoneticPr fontId="2"/>
  </si>
  <si>
    <t>処理サイクル　：　</t>
    <rPh sb="0" eb="2">
      <t>ショリ</t>
    </rPh>
    <phoneticPr fontId="2"/>
  </si>
  <si>
    <t>№</t>
  </si>
  <si>
    <t>データ項目ID</t>
    <rPh sb="3" eb="5">
      <t>コウモク</t>
    </rPh>
    <phoneticPr fontId="2"/>
  </si>
  <si>
    <t>項目名</t>
    <phoneticPr fontId="2"/>
  </si>
  <si>
    <t>属性</t>
    <phoneticPr fontId="2"/>
  </si>
  <si>
    <t>繰り返し</t>
    <rPh sb="0" eb="1">
      <t>ク</t>
    </rPh>
    <rPh sb="2" eb="3">
      <t>カエ</t>
    </rPh>
    <phoneticPr fontId="2"/>
  </si>
  <si>
    <t>編集内容</t>
    <rPh sb="0" eb="2">
      <t>ヘンシュウ</t>
    </rPh>
    <rPh sb="2" eb="4">
      <t>ナイヨウ</t>
    </rPh>
    <phoneticPr fontId="2"/>
  </si>
  <si>
    <t>編集方法</t>
    <rPh sb="0" eb="2">
      <t>ヘンシュウ</t>
    </rPh>
    <rPh sb="2" eb="4">
      <t>ホウホウ</t>
    </rPh>
    <phoneticPr fontId="2"/>
  </si>
  <si>
    <t>出力元テｰブル名</t>
  </si>
  <si>
    <t>028</t>
  </si>
  <si>
    <t>00001</t>
  </si>
  <si>
    <t>市区町村コード</t>
    <phoneticPr fontId="22"/>
  </si>
  <si>
    <t>X(6)</t>
  </si>
  <si>
    <t>共通機能[cbpg_renkei$fnc_getjidantaicd()]を利用して設定</t>
    <phoneticPr fontId="22"/>
  </si>
  <si>
    <t>00002</t>
  </si>
  <si>
    <t>児童_宛名番号</t>
    <phoneticPr fontId="22"/>
  </si>
  <si>
    <t>X(15)</t>
  </si>
  <si>
    <t>児童宛名番号をセット（15桁前0埋め）</t>
    <rPh sb="13" eb="14">
      <t>ケタ</t>
    </rPh>
    <rPh sb="14" eb="15">
      <t>マエ</t>
    </rPh>
    <rPh sb="16" eb="17">
      <t>ウ</t>
    </rPh>
    <phoneticPr fontId="2"/>
  </si>
  <si>
    <t>999999999999999</t>
    <phoneticPr fontId="2"/>
  </si>
  <si>
    <t>児童台帳履歴テーブル</t>
  </si>
  <si>
    <t>00005</t>
  </si>
  <si>
    <t>認定申請給付種別</t>
    <phoneticPr fontId="22"/>
  </si>
  <si>
    <t>X(3)</t>
  </si>
  <si>
    <t>児童台帳テーブル．給付認定区分が「1（教育・保育給付）」の場合  
 「001」（教育・保育認定申請）をセット 
児童台帳テーブル．給付認定区分が「2（施設等利用給付）」の場合  
 「002」（施設等利用給付申請）をセット</t>
    <phoneticPr fontId="22"/>
  </si>
  <si>
    <t>児童台帳テーブル</t>
    <phoneticPr fontId="2"/>
  </si>
  <si>
    <t>00003</t>
  </si>
  <si>
    <t>支給認定申請連番</t>
    <phoneticPr fontId="22"/>
  </si>
  <si>
    <t>9(10)</t>
  </si>
  <si>
    <t>支給認定申請連番をセット　※１</t>
    <phoneticPr fontId="22"/>
  </si>
  <si>
    <t>有効児童履歴情報ワーク</t>
    <phoneticPr fontId="2"/>
  </si>
  <si>
    <t>00004</t>
  </si>
  <si>
    <t>対象年度</t>
    <phoneticPr fontId="22"/>
  </si>
  <si>
    <t>9(4)</t>
    <phoneticPr fontId="2"/>
  </si>
  <si>
    <t>年度をセット</t>
    <phoneticPr fontId="22"/>
  </si>
  <si>
    <t>児童台帳履歴テーブル</t>
    <phoneticPr fontId="22"/>
  </si>
  <si>
    <t>01823</t>
  </si>
  <si>
    <t>申請履歴番号</t>
    <rPh sb="0" eb="6">
      <t>シンセイリレキバンゴウ</t>
    </rPh>
    <phoneticPr fontId="22"/>
  </si>
  <si>
    <t>9(3)</t>
  </si>
  <si>
    <t>申請履歴番号_認定履歴番号をセット　※２</t>
    <phoneticPr fontId="2"/>
  </si>
  <si>
    <t>01824</t>
  </si>
  <si>
    <t>最新フラグ</t>
    <phoneticPr fontId="22"/>
  </si>
  <si>
    <t>X(1)</t>
  </si>
  <si>
    <t>最新児童履歴の場合
　「1」をセット
最新児童履歴以外の場合
　「0」をセット</t>
    <phoneticPr fontId="2"/>
  </si>
  <si>
    <t>00006</t>
  </si>
  <si>
    <t>保護者_宛名番号</t>
  </si>
  <si>
    <t>保護者宛名番号をセット（15桁前0埋め）</t>
    <phoneticPr fontId="2"/>
  </si>
  <si>
    <t>01825</t>
  </si>
  <si>
    <t>第二保護者_宛名番号</t>
    <rPh sb="0" eb="2">
      <t>ダイニ</t>
    </rPh>
    <phoneticPr fontId="22"/>
  </si>
  <si>
    <t>第二保護者宛名番号をセット（15桁前0埋め）</t>
    <phoneticPr fontId="2"/>
  </si>
  <si>
    <t>02175</t>
  </si>
  <si>
    <t>父母以外の保護者フラグ</t>
    <rPh sb="0" eb="4">
      <t>フボイガイ</t>
    </rPh>
    <rPh sb="5" eb="8">
      <t>ホゴシャ</t>
    </rPh>
    <phoneticPr fontId="22"/>
  </si>
  <si>
    <t>NULLをセット</t>
    <phoneticPr fontId="2"/>
  </si>
  <si>
    <t>02176</t>
  </si>
  <si>
    <t>認定保護者フラグ</t>
    <rPh sb="0" eb="2">
      <t>ニンテイ</t>
    </rPh>
    <rPh sb="2" eb="5">
      <t>ホゴシャ</t>
    </rPh>
    <phoneticPr fontId="22"/>
  </si>
  <si>
    <t>00007</t>
  </si>
  <si>
    <t>生活保護該当有無</t>
  </si>
  <si>
    <t>児童台帳履歴テーブル.特別認定区分＝「1：生活保護・里親世帯」の場合
　「1」をセット
上記以外の場合
　「0」をセット</t>
    <rPh sb="32" eb="34">
      <t>バアイ</t>
    </rPh>
    <rPh sb="44" eb="48">
      <t>ジョウキイガイ</t>
    </rPh>
    <rPh sb="49" eb="51">
      <t>バアイ</t>
    </rPh>
    <phoneticPr fontId="22"/>
  </si>
  <si>
    <t>00008</t>
  </si>
  <si>
    <t>ひとり親世帯該当</t>
  </si>
  <si>
    <t>児童台帳履歴テーブル.特別認定区分＝「2：ひとり親世帯」の場合
　「1」をセット
上記以外の場合
　「0」をセット</t>
    <rPh sb="29" eb="31">
      <t>バアイ</t>
    </rPh>
    <rPh sb="41" eb="45">
      <t>ジョウキイガイ</t>
    </rPh>
    <rPh sb="46" eb="48">
      <t>バアイ</t>
    </rPh>
    <phoneticPr fontId="2"/>
  </si>
  <si>
    <t>00009</t>
  </si>
  <si>
    <t>特別児童扶養手当該当</t>
  </si>
  <si>
    <t>児童台帳履歴テーブル.特別児童扶養手当受給フラグ＝「2：特別児童扶養手当受給児童」の場合
　「1」をセット
上記以外の場合
　「0」をセット</t>
    <rPh sb="42" eb="44">
      <t>バアイ</t>
    </rPh>
    <rPh sb="54" eb="58">
      <t>ジョウキイガイ</t>
    </rPh>
    <rPh sb="59" eb="61">
      <t>バアイ</t>
    </rPh>
    <phoneticPr fontId="22"/>
  </si>
  <si>
    <t>00010</t>
  </si>
  <si>
    <t>在宅障害世帯該当</t>
  </si>
  <si>
    <t>児童台帳履歴テーブル.特別認定区分＝「3：在宅障害児世帯」の場合
　「1」をセット
上記以外の場合
　「0」をセット</t>
    <rPh sb="30" eb="32">
      <t>バアイ</t>
    </rPh>
    <rPh sb="42" eb="46">
      <t>ジョウキイガイ</t>
    </rPh>
    <rPh sb="47" eb="49">
      <t>バアイ</t>
    </rPh>
    <phoneticPr fontId="2"/>
  </si>
  <si>
    <t>00011</t>
  </si>
  <si>
    <t>里親世帯該当</t>
    <phoneticPr fontId="22"/>
  </si>
  <si>
    <t>里親世帯該当をセット</t>
    <phoneticPr fontId="2"/>
  </si>
  <si>
    <t>00012</t>
  </si>
  <si>
    <t>入所施設等の名称</t>
    <rPh sb="0" eb="2">
      <t>ニュウショ</t>
    </rPh>
    <phoneticPr fontId="22"/>
  </si>
  <si>
    <t>Ｎ(100)</t>
  </si>
  <si>
    <t>入所施設等の名称をセット</t>
    <phoneticPr fontId="2"/>
  </si>
  <si>
    <t>00013</t>
  </si>
  <si>
    <t>入所施設等の種類区分</t>
    <rPh sb="0" eb="2">
      <t>ニュウショ</t>
    </rPh>
    <rPh sb="8" eb="10">
      <t>クブン</t>
    </rPh>
    <phoneticPr fontId="22"/>
  </si>
  <si>
    <t>X(2)</t>
  </si>
  <si>
    <t>入所施設等の種類コードをセット(2桁前0埋め)　※３</t>
    <phoneticPr fontId="2"/>
  </si>
  <si>
    <t>児童台帳履歴テーブル</t>
    <phoneticPr fontId="2"/>
  </si>
  <si>
    <t>00014</t>
  </si>
  <si>
    <t>里親または施設長名</t>
  </si>
  <si>
    <t>Ｎ(300)</t>
  </si>
  <si>
    <t xml:space="preserve">児童台帳履歴テーブル．里親世帯該当が「1」の場合　  
 児童台帳履歴テーブル.保護者宛名番号に紐づく（共通）人履歴テーブル.氏名をセット 
上記以外の場合  
 「NULL」を設定 </t>
    <phoneticPr fontId="2"/>
  </si>
  <si>
    <t>人履歴テーブル、
児童台帳履歴テーブル</t>
    <phoneticPr fontId="2"/>
  </si>
  <si>
    <t>00015</t>
  </si>
  <si>
    <t>その他要保護世帯該当</t>
    <phoneticPr fontId="22"/>
  </si>
  <si>
    <t>児童台帳履歴テーブル.特別認定区分＝「4：その他の世帯」の場合
　「1」をセット
上記以外の場合、
　「0」をセット</t>
    <rPh sb="29" eb="31">
      <t>バアイ</t>
    </rPh>
    <rPh sb="41" eb="45">
      <t>ジョウキイガイ</t>
    </rPh>
    <rPh sb="46" eb="48">
      <t>バアイ</t>
    </rPh>
    <phoneticPr fontId="2"/>
  </si>
  <si>
    <t>00016</t>
  </si>
  <si>
    <t>申請児障害有無</t>
  </si>
  <si>
    <t>児童台帳履歴テーブル.特別児童扶養手当受給フラグ＝「1：障がい児」の場合
　「1」をセット
上記以外の場合
　「0」をセット</t>
    <rPh sb="34" eb="36">
      <t>バアイ</t>
    </rPh>
    <rPh sb="46" eb="50">
      <t>ジョウキイガイ</t>
    </rPh>
    <rPh sb="51" eb="53">
      <t>バアイ</t>
    </rPh>
    <phoneticPr fontId="2"/>
  </si>
  <si>
    <t>00017</t>
  </si>
  <si>
    <t>支給認定申請年月日</t>
  </si>
  <si>
    <t>X(10)</t>
    <phoneticPr fontId="2"/>
  </si>
  <si>
    <t>申請年月日をセット</t>
    <phoneticPr fontId="2"/>
  </si>
  <si>
    <t>9999-99-99</t>
    <phoneticPr fontId="2"/>
  </si>
  <si>
    <t>00018</t>
  </si>
  <si>
    <t>支給認定申請受理区分</t>
    <rPh sb="6" eb="8">
      <t>ジュリ</t>
    </rPh>
    <phoneticPr fontId="22"/>
  </si>
  <si>
    <t>児童台帳履歴テーブル．支給認定申請受理区分が「0（申請受理）」の場合  
 「000」をセット 
児童台帳履歴テーブル．支給認定申請受理区分が1（職権）の場合  
 「001」をセット</t>
    <phoneticPr fontId="2"/>
  </si>
  <si>
    <t>00030</t>
    <phoneticPr fontId="22"/>
  </si>
  <si>
    <t>支給認定申請状態区分</t>
    <phoneticPr fontId="22"/>
  </si>
  <si>
    <t>台帳状態区分をセット　※４</t>
    <phoneticPr fontId="22"/>
  </si>
  <si>
    <t xml:space="preserve">028 </t>
  </si>
  <si>
    <t>01826</t>
  </si>
  <si>
    <t>支給認定申請取下年月日</t>
    <rPh sb="0" eb="2">
      <t>シキュウ</t>
    </rPh>
    <rPh sb="2" eb="4">
      <t>ニンテイ</t>
    </rPh>
    <rPh sb="4" eb="6">
      <t>シンセイ</t>
    </rPh>
    <rPh sb="6" eb="7">
      <t>ト</t>
    </rPh>
    <rPh sb="7" eb="8">
      <t>サ</t>
    </rPh>
    <rPh sb="8" eb="11">
      <t>ネンガッピ</t>
    </rPh>
    <phoneticPr fontId="22"/>
  </si>
  <si>
    <t>認定取下年月日をセット</t>
    <phoneticPr fontId="2"/>
  </si>
  <si>
    <t>01827</t>
  </si>
  <si>
    <t>支給認定申請取下理由</t>
    <rPh sb="4" eb="6">
      <t>シンセイ</t>
    </rPh>
    <rPh sb="6" eb="7">
      <t>ト</t>
    </rPh>
    <rPh sb="7" eb="8">
      <t>サ</t>
    </rPh>
    <rPh sb="8" eb="10">
      <t>リユウ</t>
    </rPh>
    <phoneticPr fontId="22"/>
  </si>
  <si>
    <t>児童台帳履歴テーブル．認定取下コードが「1（他市区町村への転出により）」の場合 
 「001」を設定
児童台帳履歴テーブル．認定取下コードが「2（保護者からの申出により）」の場合 
 「002」（保護者からの申出により）を設定
児童台帳履歴テーブル．認定取下コードが「999（その他）」の場合 
 「999」（その他）を設定</t>
    <phoneticPr fontId="2"/>
  </si>
  <si>
    <t>00019</t>
  </si>
  <si>
    <t>保育の希望の有無</t>
    <phoneticPr fontId="22"/>
  </si>
  <si>
    <t>保育の希望有無をセット
1：希望する→1：有
2：希望しない→0：無</t>
    <phoneticPr fontId="22"/>
  </si>
  <si>
    <t>00020</t>
  </si>
  <si>
    <t>支給認定希望期間開始年月日</t>
  </si>
  <si>
    <t>支給認定希望期間自をセット</t>
    <phoneticPr fontId="2"/>
  </si>
  <si>
    <t>00021</t>
  </si>
  <si>
    <t>支給認定希望期間終了年月日</t>
  </si>
  <si>
    <t>支給認定希望期間至をセット</t>
    <phoneticPr fontId="2"/>
  </si>
  <si>
    <t>00022</t>
  </si>
  <si>
    <t>認定申請却下年月日</t>
    <rPh sb="2" eb="4">
      <t>シンセイ</t>
    </rPh>
    <phoneticPr fontId="22"/>
  </si>
  <si>
    <t>認定却下年月日をセット</t>
    <phoneticPr fontId="2"/>
  </si>
  <si>
    <t>00023</t>
  </si>
  <si>
    <t>認定申請却下理由</t>
    <rPh sb="2" eb="4">
      <t>シンセイ</t>
    </rPh>
    <phoneticPr fontId="22"/>
  </si>
  <si>
    <t>認定却下コードをセット　※５</t>
    <phoneticPr fontId="2"/>
  </si>
  <si>
    <t>00028</t>
  </si>
  <si>
    <t>子ども・子育て事業所番号</t>
    <rPh sb="0" eb="1">
      <t>コ</t>
    </rPh>
    <rPh sb="4" eb="6">
      <t>コソダ</t>
    </rPh>
    <rPh sb="7" eb="12">
      <t>ジギョウショバンゴウ</t>
    </rPh>
    <phoneticPr fontId="22"/>
  </si>
  <si>
    <t>X(13)</t>
  </si>
  <si>
    <t>00029</t>
  </si>
  <si>
    <t>保育必要量区分</t>
    <rPh sb="5" eb="7">
      <t>クブン</t>
    </rPh>
    <phoneticPr fontId="22"/>
  </si>
  <si>
    <t>児童台帳履歴テーブル．保育の必要量区分が「-1（設定なし）」の場合 
 「000」（なし）をセット
児童台帳履歴テーブル．保育の必要量区分が「1（標準時間）」の場合 
 「001」（標準時間）をセット
児童台帳履歴テーブル．保育の必要量区分が「2（短時間）」の場合 
 「002」（短時間）をセット</t>
    <phoneticPr fontId="2"/>
  </si>
  <si>
    <t>00031</t>
  </si>
  <si>
    <t>情報開示同意有無</t>
  </si>
  <si>
    <t>情報開示同意有無をセット</t>
    <phoneticPr fontId="2"/>
  </si>
  <si>
    <t>00032</t>
  </si>
  <si>
    <t>保育必要性の事由１</t>
  </si>
  <si>
    <t>保護者連番=1、代表フラグ「1：代表」の保育理由コードに該当する連絡票事由コードを変換した値をセット　※６</t>
    <rPh sb="41" eb="43">
      <t>ヘンカン</t>
    </rPh>
    <rPh sb="45" eb="46">
      <t>アタイ</t>
    </rPh>
    <phoneticPr fontId="22"/>
  </si>
  <si>
    <t>指数内訳テーブル
保育認定理由マスタ</t>
    <phoneticPr fontId="2"/>
  </si>
  <si>
    <t>00033</t>
  </si>
  <si>
    <t>保育必要性の事由２</t>
  </si>
  <si>
    <t>保護者連番=2、代表フラグ「1：代表」の保育理由コードに該当する連絡票事由コードを変換した値をセット　※７</t>
    <phoneticPr fontId="2"/>
  </si>
  <si>
    <t>00034</t>
  </si>
  <si>
    <t>支給認定延期処理見込期間開始年月日</t>
    <rPh sb="0" eb="2">
      <t>シキュウ</t>
    </rPh>
    <rPh sb="2" eb="4">
      <t>ニンテイ</t>
    </rPh>
    <rPh sb="12" eb="14">
      <t>カイシ</t>
    </rPh>
    <rPh sb="14" eb="17">
      <t>ネンガッピ</t>
    </rPh>
    <phoneticPr fontId="22"/>
  </si>
  <si>
    <t>00035</t>
  </si>
  <si>
    <t>支給認定延期処理見込期間終了年月日</t>
    <rPh sb="0" eb="2">
      <t>シキュウ</t>
    </rPh>
    <rPh sb="2" eb="4">
      <t>ニンテイ</t>
    </rPh>
    <rPh sb="12" eb="14">
      <t>シュウリョウ</t>
    </rPh>
    <rPh sb="14" eb="17">
      <t>ネンガッピ</t>
    </rPh>
    <phoneticPr fontId="22"/>
  </si>
  <si>
    <t>00036</t>
  </si>
  <si>
    <t>支給認定延期理由</t>
    <rPh sb="0" eb="2">
      <t>シキュウ</t>
    </rPh>
    <rPh sb="2" eb="4">
      <t>ニンテイ</t>
    </rPh>
    <phoneticPr fontId="22"/>
  </si>
  <si>
    <t>00037</t>
  </si>
  <si>
    <t>協議結果決定年月日</t>
    <rPh sb="6" eb="9">
      <t>ネンガッピ</t>
    </rPh>
    <phoneticPr fontId="22"/>
  </si>
  <si>
    <t>00038</t>
  </si>
  <si>
    <t>協議結果事由</t>
  </si>
  <si>
    <t>Ｎ(50)</t>
  </si>
  <si>
    <t>00039</t>
  </si>
  <si>
    <t>居住区</t>
  </si>
  <si>
    <t>00040</t>
  </si>
  <si>
    <t>申請区</t>
  </si>
  <si>
    <t>00041</t>
  </si>
  <si>
    <t>支給認定受付年月日</t>
    <rPh sb="6" eb="9">
      <t>ネンガッピ</t>
    </rPh>
    <phoneticPr fontId="22"/>
  </si>
  <si>
    <t>00042</t>
  </si>
  <si>
    <t>受付場所</t>
  </si>
  <si>
    <t>X(4)</t>
  </si>
  <si>
    <t>01828</t>
  </si>
  <si>
    <t>公金口座区分</t>
    <rPh sb="0" eb="2">
      <t>コウキン</t>
    </rPh>
    <rPh sb="2" eb="4">
      <t>コウザ</t>
    </rPh>
    <rPh sb="4" eb="6">
      <t>クブン</t>
    </rPh>
    <phoneticPr fontId="2"/>
  </si>
  <si>
    <t>公金受取口座の利用意思をセット　※８</t>
    <phoneticPr fontId="22"/>
  </si>
  <si>
    <t>振込口座テーブル</t>
    <phoneticPr fontId="22"/>
  </si>
  <si>
    <t>02177</t>
  </si>
  <si>
    <t>児童の健康状況</t>
    <rPh sb="0" eb="2">
      <t>ジドウ</t>
    </rPh>
    <rPh sb="3" eb="7">
      <t>ケンコウジョウキョウ</t>
    </rPh>
    <phoneticPr fontId="22"/>
  </si>
  <si>
    <t>Ｎ(2000)</t>
  </si>
  <si>
    <t>02178</t>
  </si>
  <si>
    <t>利用調整に関する必要情報</t>
    <rPh sb="0" eb="2">
      <t>リヨウ</t>
    </rPh>
    <rPh sb="2" eb="4">
      <t>チョウセイ</t>
    </rPh>
    <rPh sb="5" eb="6">
      <t>カン</t>
    </rPh>
    <rPh sb="8" eb="10">
      <t>ヒツヨウ</t>
    </rPh>
    <rPh sb="10" eb="12">
      <t>ジョウホウ</t>
    </rPh>
    <phoneticPr fontId="22"/>
  </si>
  <si>
    <t>01829</t>
  </si>
  <si>
    <t>削除フラグ</t>
    <phoneticPr fontId="2"/>
  </si>
  <si>
    <t>児童台帳テーブル.最新台帳状態区分＝「9:取消」の場合
　「1」をセット
上記以外
　「0」をセット</t>
    <phoneticPr fontId="22"/>
  </si>
  <si>
    <t>00043</t>
  </si>
  <si>
    <t>操作者ID</t>
  </si>
  <si>
    <t>X(10)</t>
  </si>
  <si>
    <t>更新職員IDをセット
職員IDを操作者IDに変換</t>
    <phoneticPr fontId="2"/>
  </si>
  <si>
    <t>00044</t>
  </si>
  <si>
    <t>操作年月日</t>
  </si>
  <si>
    <t>更新日時をセット
日付に変換</t>
    <rPh sb="9" eb="11">
      <t>ヒヅケ</t>
    </rPh>
    <rPh sb="12" eb="14">
      <t>ヘンカン</t>
    </rPh>
    <phoneticPr fontId="2"/>
  </si>
  <si>
    <t>00045</t>
  </si>
  <si>
    <t>操作時刻</t>
  </si>
  <si>
    <t>X(8)</t>
    <phoneticPr fontId="2"/>
  </si>
  <si>
    <t>更新日時をセット
時刻に変換</t>
    <phoneticPr fontId="2"/>
  </si>
  <si>
    <t>99:99:99</t>
    <phoneticPr fontId="2"/>
  </si>
  <si>
    <t>※１</t>
    <phoneticPr fontId="2"/>
  </si>
  <si>
    <t>有効児童履歴情報ワーク．支給認定申請連番がNULL以外の場合</t>
    <rPh sb="25" eb="27">
      <t>イガイ</t>
    </rPh>
    <rPh sb="28" eb="30">
      <t>バアイ</t>
    </rPh>
    <phoneticPr fontId="22"/>
  </si>
  <si>
    <t>有効児童履歴情報ワーク．支給認定申請連番をセット</t>
    <phoneticPr fontId="22"/>
  </si>
  <si>
    <t>有効児童履歴情報ワーク．支給認定申請連番がNULL　かつ、</t>
    <phoneticPr fontId="22"/>
  </si>
  <si>
    <t>児童台帳履歴テーブル.児童管理番号 = 1行前の児童台帳履歴テーブル.児童管理番号の場合</t>
    <rPh sb="11" eb="17">
      <t>ジドウカンリバンゴウ</t>
    </rPh>
    <rPh sb="21" eb="23">
      <t>ギョウマエ</t>
    </rPh>
    <rPh sb="42" eb="44">
      <t>バアイ</t>
    </rPh>
    <phoneticPr fontId="22"/>
  </si>
  <si>
    <t>有効児童履歴情報ワーク．支給認定申請連番の1行前の値をセット</t>
    <rPh sb="22" eb="24">
      <t>ギョウマエ</t>
    </rPh>
    <rPh sb="25" eb="26">
      <t>アタイ</t>
    </rPh>
    <phoneticPr fontId="22"/>
  </si>
  <si>
    <t>児童台帳履歴テーブル.児童管理番号 = 1行前の児童台帳履歴テーブル.児童管理番号以外の場合</t>
    <rPh sb="11" eb="17">
      <t>ジドウカンリバンゴウ</t>
    </rPh>
    <rPh sb="21" eb="23">
      <t>ギョウマエ</t>
    </rPh>
    <rPh sb="41" eb="43">
      <t>イガイ</t>
    </rPh>
    <rPh sb="44" eb="46">
      <t>バアイ</t>
    </rPh>
    <phoneticPr fontId="22"/>
  </si>
  <si>
    <t>有効児童履歴情報ワーク．支給認定申請連番の最大値 +  児童台帳履歴テーブルを各年度で児童管理番号順に1から連番 をセット</t>
    <rPh sb="21" eb="24">
      <t>サイダイチ</t>
    </rPh>
    <rPh sb="28" eb="34">
      <t>ジドウダイチョウリレキ</t>
    </rPh>
    <phoneticPr fontId="22"/>
  </si>
  <si>
    <t>※２</t>
    <phoneticPr fontId="2"/>
  </si>
  <si>
    <t>有効児童履歴情報ワーク．申請履歴番号_認定履歴番号がNULL以外の場合</t>
    <rPh sb="30" eb="32">
      <t>イガイ</t>
    </rPh>
    <rPh sb="33" eb="35">
      <t>バアイ</t>
    </rPh>
    <phoneticPr fontId="22"/>
  </si>
  <si>
    <t>有効児童履歴情報ワーク．申請履歴番号_認定履歴番号</t>
    <phoneticPr fontId="22"/>
  </si>
  <si>
    <t>有効児童履歴情報ワーク．申請履歴番号_認定履歴番号がNULLの場合</t>
    <rPh sb="31" eb="33">
      <t>バアイ</t>
    </rPh>
    <phoneticPr fontId="22"/>
  </si>
  <si>
    <t>有効児童履歴情報ワーク．申請履歴番号_認定履歴番号　+ 1　をセット</t>
    <phoneticPr fontId="22"/>
  </si>
  <si>
    <t>1 をセット</t>
    <phoneticPr fontId="22"/>
  </si>
  <si>
    <t>※３</t>
    <phoneticPr fontId="2"/>
  </si>
  <si>
    <t>種類区分は以下の内容でコード変換を行う</t>
    <rPh sb="0" eb="2">
      <t>シュルイ</t>
    </rPh>
    <rPh sb="2" eb="4">
      <t>クブン</t>
    </rPh>
    <rPh sb="5" eb="7">
      <t>イカ</t>
    </rPh>
    <rPh sb="8" eb="10">
      <t>ナイヨウ</t>
    </rPh>
    <rPh sb="14" eb="16">
      <t>ヘンカン</t>
    </rPh>
    <rPh sb="17" eb="18">
      <t>オコナ</t>
    </rPh>
    <phoneticPr fontId="2"/>
  </si>
  <si>
    <t>児童台帳履歴テーブル．入所施設等の種類コードが1（小規模住居型児童養育事業者）の場合</t>
    <rPh sb="40" eb="42">
      <t>バアイ</t>
    </rPh>
    <phoneticPr fontId="22"/>
  </si>
  <si>
    <t>「01」をセット</t>
  </si>
  <si>
    <t>児童台帳履歴テーブル．入所施設等の種類コードが2（里親）の場合</t>
    <rPh sb="29" eb="31">
      <t>バアイ</t>
    </rPh>
    <phoneticPr fontId="22"/>
  </si>
  <si>
    <t>「02」をセット</t>
  </si>
  <si>
    <t>児童台帳履歴テーブル．入所施設等の種類コードが3（障害児入所施設）の場合</t>
    <rPh sb="34" eb="36">
      <t>バアイ</t>
    </rPh>
    <phoneticPr fontId="22"/>
  </si>
  <si>
    <t>「03」をセット</t>
  </si>
  <si>
    <t>児童台帳履歴テーブル．入所施設等の種類コードが4（指定発達支援医療機関）の場合</t>
    <rPh sb="37" eb="39">
      <t>バアイ</t>
    </rPh>
    <phoneticPr fontId="22"/>
  </si>
  <si>
    <t>「04」をセット</t>
  </si>
  <si>
    <t>児童台帳履歴テーブル．入所施設等の種類コードが5（乳児院）の場合</t>
    <rPh sb="30" eb="32">
      <t>バアイ</t>
    </rPh>
    <phoneticPr fontId="22"/>
  </si>
  <si>
    <t>「05」をセット</t>
  </si>
  <si>
    <t>児童台帳履歴テーブル．入所施設等の種類コードが6（児童養護施設）の場合</t>
    <rPh sb="33" eb="35">
      <t>バアイ</t>
    </rPh>
    <phoneticPr fontId="22"/>
  </si>
  <si>
    <t>「06」をセット</t>
  </si>
  <si>
    <t>児童台帳履歴テーブル．入所施設等の種類コードが12（児童心理治療施設）の場合</t>
    <rPh sb="36" eb="38">
      <t>バアイ</t>
    </rPh>
    <phoneticPr fontId="22"/>
  </si>
  <si>
    <t>「12」をセット</t>
  </si>
  <si>
    <t>児童台帳履歴テーブル．入所施設等の種類コードが13（児童自立支援施設）の場合</t>
    <rPh sb="36" eb="38">
      <t>バアイ</t>
    </rPh>
    <phoneticPr fontId="22"/>
  </si>
  <si>
    <t>「13」をセット</t>
  </si>
  <si>
    <t>児童台帳履歴テーブル．入所施設等の種類コードが14（障害者支援施設）の場合</t>
    <rPh sb="35" eb="37">
      <t>バアイ</t>
    </rPh>
    <phoneticPr fontId="22"/>
  </si>
  <si>
    <t>「14」をセット</t>
  </si>
  <si>
    <t>児童台帳履歴テーブル．入所施設等の種類コードが15（のぞみの園）の場合</t>
    <rPh sb="33" eb="35">
      <t>バアイ</t>
    </rPh>
    <phoneticPr fontId="22"/>
  </si>
  <si>
    <t>「15」をセット</t>
  </si>
  <si>
    <t>児童台帳履歴テーブル．入所施設等の種類コードが16（救護施設）の場合</t>
    <rPh sb="32" eb="34">
      <t>バアイ</t>
    </rPh>
    <phoneticPr fontId="22"/>
  </si>
  <si>
    <t>「16」をセット</t>
  </si>
  <si>
    <t>児童台帳履歴テーブル．入所施設等の種類コードが17（更生施設）の場合</t>
    <rPh sb="32" eb="34">
      <t>バアイ</t>
    </rPh>
    <phoneticPr fontId="22"/>
  </si>
  <si>
    <t>「17」をセット</t>
  </si>
  <si>
    <t>児童台帳履歴テーブル．入所施設等の種類コードが18（日常生活支援住居施設）の場合</t>
    <rPh sb="38" eb="40">
      <t>バアイ</t>
    </rPh>
    <phoneticPr fontId="22"/>
  </si>
  <si>
    <t>「18」をセット</t>
  </si>
  <si>
    <t>児童台帳履歴テーブル．入所施設等の種類コードが19（婦人保護施設）の場合</t>
    <rPh sb="34" eb="36">
      <t>バアイ</t>
    </rPh>
    <phoneticPr fontId="22"/>
  </si>
  <si>
    <t>「19」をセット</t>
  </si>
  <si>
    <t>※2桁で前ゼロ埋め</t>
    <phoneticPr fontId="22"/>
  </si>
  <si>
    <t>※４</t>
    <phoneticPr fontId="2"/>
  </si>
  <si>
    <t>支給認定申請状態区分は以下の内容でコード変換を行う</t>
    <rPh sb="0" eb="2">
      <t>シキュウ</t>
    </rPh>
    <rPh sb="2" eb="4">
      <t>ニンテイ</t>
    </rPh>
    <rPh sb="4" eb="6">
      <t>シンセイ</t>
    </rPh>
    <rPh sb="6" eb="8">
      <t>ジョウタイ</t>
    </rPh>
    <rPh sb="8" eb="10">
      <t>クブン</t>
    </rPh>
    <rPh sb="11" eb="13">
      <t>イカ</t>
    </rPh>
    <rPh sb="14" eb="16">
      <t>ナイヨウ</t>
    </rPh>
    <rPh sb="20" eb="22">
      <t>ヘンカン</t>
    </rPh>
    <rPh sb="23" eb="24">
      <t>オコナ</t>
    </rPh>
    <phoneticPr fontId="2"/>
  </si>
  <si>
    <t>児童台帳履歴テーブル．台帳状態区分が1（申請）の場合</t>
    <phoneticPr fontId="2"/>
  </si>
  <si>
    <t>「001」（新規申請）をセット</t>
  </si>
  <si>
    <t>児童台帳履歴テーブル．台帳状態区分が2（認定）の場合</t>
    <phoneticPr fontId="2"/>
  </si>
  <si>
    <t>「002」（認定）をセット</t>
  </si>
  <si>
    <t>児童台帳履歴テーブル．台帳状態区分が3（却下）の場合</t>
    <phoneticPr fontId="2"/>
  </si>
  <si>
    <t>「003」（認定却下）をセット</t>
  </si>
  <si>
    <t>児童台帳履歴テーブル．台帳状態区分が4（消滅）の場合</t>
    <phoneticPr fontId="2"/>
  </si>
  <si>
    <t>「008」（認定取消）をセット</t>
  </si>
  <si>
    <t>児童台帳履歴テーブル．台帳状態区分が9（取消）　かつ</t>
    <phoneticPr fontId="2"/>
  </si>
  <si>
    <t>児童台帳履歴テーブル.異動事由コードが「5:申請取下」の場合</t>
  </si>
  <si>
    <t>「004」（認定取下）をセット</t>
  </si>
  <si>
    <t>児童台帳履歴テーブル．台帳状態区分が9:取消　かつ</t>
    <phoneticPr fontId="2"/>
  </si>
  <si>
    <t>児童台帳履歴テーブル.異動事由コードが「5:申請取下」以外の場合</t>
  </si>
  <si>
    <t>※５</t>
    <phoneticPr fontId="2"/>
  </si>
  <si>
    <t>認定申請却下理由は以下の内容でコード変換を行う</t>
    <rPh sb="0" eb="2">
      <t>ニンテイ</t>
    </rPh>
    <rPh sb="2" eb="4">
      <t>シンセイ</t>
    </rPh>
    <rPh sb="4" eb="6">
      <t>キャッカ</t>
    </rPh>
    <rPh sb="6" eb="8">
      <t>リユウ</t>
    </rPh>
    <rPh sb="9" eb="11">
      <t>イカ</t>
    </rPh>
    <rPh sb="12" eb="14">
      <t>ナイヨウ</t>
    </rPh>
    <rPh sb="18" eb="20">
      <t>ヘンカン</t>
    </rPh>
    <rPh sb="21" eb="22">
      <t>オコナ</t>
    </rPh>
    <phoneticPr fontId="2"/>
  </si>
  <si>
    <t>児童台帳履歴テーブル．認定却下コードが1（書類不備）の場合</t>
    <phoneticPr fontId="2"/>
  </si>
  <si>
    <t>「001」をセット</t>
  </si>
  <si>
    <t>児童台帳履歴テーブル．認定却下コードが2（保育の必要性なし）の場合</t>
    <phoneticPr fontId="2"/>
  </si>
  <si>
    <t>「002」（保育の必要性なし）をセット</t>
  </si>
  <si>
    <t>児童台帳履歴テーブル．認定却下コードが3（年齢未到達）の場合</t>
    <phoneticPr fontId="2"/>
  </si>
  <si>
    <t>「003」（年齢未到達）をセット</t>
  </si>
  <si>
    <t>児童台帳履歴テーブル．認定却下コードが4（虚偽の報告、申請等を行ったため）の場合</t>
    <phoneticPr fontId="2"/>
  </si>
  <si>
    <t>「004」（虚偽の報告、申請等を行ったため）をセット</t>
  </si>
  <si>
    <t>児童台帳履歴テーブル．認定却下コードが5（職権修正）の場合</t>
    <phoneticPr fontId="2"/>
  </si>
  <si>
    <t>「005」（職権修正）をセット</t>
  </si>
  <si>
    <t>児童台帳履歴テーブル．認定却下コードが999（その他）の場合</t>
    <phoneticPr fontId="2"/>
  </si>
  <si>
    <t>「999」（その他）をセット</t>
  </si>
  <si>
    <t>※６</t>
    <phoneticPr fontId="2"/>
  </si>
  <si>
    <t>保育必要性の事由１は以下の内容でコード変換を行う</t>
    <rPh sb="0" eb="2">
      <t>ホイク</t>
    </rPh>
    <rPh sb="2" eb="5">
      <t>ヒツヨウセイ</t>
    </rPh>
    <rPh sb="6" eb="8">
      <t>ジユウ</t>
    </rPh>
    <rPh sb="10" eb="12">
      <t>イカ</t>
    </rPh>
    <rPh sb="13" eb="15">
      <t>ナイヨウ</t>
    </rPh>
    <rPh sb="19" eb="21">
      <t>ヘンカン</t>
    </rPh>
    <rPh sb="22" eb="23">
      <t>オコナ</t>
    </rPh>
    <phoneticPr fontId="2"/>
  </si>
  <si>
    <t>指数内訳テーブルと保育認定理由マスタを保育理由コードで結合し、更に児童台帳履歴テーブルの年度、児童管理番号、児童履歴番号で結合し、</t>
    <rPh sb="0" eb="4">
      <t>シスウウチワケ</t>
    </rPh>
    <rPh sb="9" eb="11">
      <t>ホイク</t>
    </rPh>
    <rPh sb="11" eb="15">
      <t>ニンテイリユウ</t>
    </rPh>
    <rPh sb="27" eb="29">
      <t>ケツゴウ</t>
    </rPh>
    <rPh sb="31" eb="32">
      <t>サラ</t>
    </rPh>
    <rPh sb="44" eb="46">
      <t>ネンド</t>
    </rPh>
    <rPh sb="47" eb="53">
      <t>ジドウカンリバンゴウ</t>
    </rPh>
    <rPh sb="54" eb="60">
      <t>ジドウリレキバンゴウ</t>
    </rPh>
    <rPh sb="61" eb="63">
      <t>ケツゴウ</t>
    </rPh>
    <phoneticPr fontId="22"/>
  </si>
  <si>
    <t>保護者連番が1、代表フラグが１、保育理由区分が1となる連絡票事由コードが存在する場合</t>
    <rPh sb="0" eb="5">
      <t>ホゴシャレンバン</t>
    </rPh>
    <rPh sb="8" eb="10">
      <t>ダイヒョウ</t>
    </rPh>
    <rPh sb="27" eb="32">
      <t>レンラクヒョウジユウ</t>
    </rPh>
    <rPh sb="36" eb="38">
      <t>ソンザイ</t>
    </rPh>
    <rPh sb="40" eb="42">
      <t>バアイ</t>
    </rPh>
    <phoneticPr fontId="22"/>
  </si>
  <si>
    <t>保育認定理由マスタ．連絡票事由コードが"01"の場合</t>
    <rPh sb="23" eb="25">
      <t>バアイ</t>
    </rPh>
    <phoneticPr fontId="22"/>
  </si>
  <si>
    <t>「001」（就労）をセット</t>
    <rPh sb="6" eb="8">
      <t>シュウロウ</t>
    </rPh>
    <phoneticPr fontId="22"/>
  </si>
  <si>
    <t>保育認定理由マスタ．連絡票事由コードが"02"の場合</t>
    <rPh sb="23" eb="25">
      <t>バアイ</t>
    </rPh>
    <phoneticPr fontId="22"/>
  </si>
  <si>
    <t>「002」（妊娠・出産）をセット</t>
    <rPh sb="6" eb="8">
      <t>ニンシン</t>
    </rPh>
    <rPh sb="9" eb="11">
      <t>シュッサン</t>
    </rPh>
    <phoneticPr fontId="22"/>
  </si>
  <si>
    <t>保育認定理由マスタ．連絡票事由コードが"03"の場合</t>
    <rPh sb="23" eb="25">
      <t>バアイ</t>
    </rPh>
    <phoneticPr fontId="22"/>
  </si>
  <si>
    <t>「003」（疾病・障害）をセット</t>
  </si>
  <si>
    <t>保育認定理由マスタ．連絡票事由コードが"04"の場合</t>
    <rPh sb="23" eb="25">
      <t>バアイ</t>
    </rPh>
    <phoneticPr fontId="22"/>
  </si>
  <si>
    <t>「004」（介護・看護）をセット</t>
  </si>
  <si>
    <t>保育認定理由マスタ．連絡票事由コードが"05"の場合</t>
    <rPh sb="23" eb="25">
      <t>バアイ</t>
    </rPh>
    <phoneticPr fontId="22"/>
  </si>
  <si>
    <t>「005」（災害復旧）をセット</t>
  </si>
  <si>
    <t>保育認定理由マスタ．連絡票事由コードが"06"の場合</t>
    <rPh sb="23" eb="25">
      <t>バアイ</t>
    </rPh>
    <phoneticPr fontId="22"/>
  </si>
  <si>
    <t>「006」（求職活動）をセット</t>
  </si>
  <si>
    <t>保育認定理由マスタ．連絡票事由コードが"07"の場合</t>
    <rPh sb="23" eb="25">
      <t>バアイ</t>
    </rPh>
    <phoneticPr fontId="22"/>
  </si>
  <si>
    <t>「007」（就学）をセット</t>
  </si>
  <si>
    <t>保育認定理由マスタ．連絡票事由コードが"08"の場合</t>
    <rPh sb="23" eb="25">
      <t>バアイ</t>
    </rPh>
    <phoneticPr fontId="22"/>
  </si>
  <si>
    <t>「008」（虐待・ＤＶ）をセット</t>
  </si>
  <si>
    <t>保育認定理由マスタ．連絡票事由コードが"09"の場合</t>
    <rPh sb="23" eb="25">
      <t>バアイ</t>
    </rPh>
    <phoneticPr fontId="22"/>
  </si>
  <si>
    <t>「009」（育児休業）をセット</t>
  </si>
  <si>
    <t>保育認定理由マスタ．連絡票事由コードが"10"の場合</t>
    <rPh sb="23" eb="25">
      <t>バアイ</t>
    </rPh>
    <phoneticPr fontId="22"/>
  </si>
  <si>
    <t>「999」（その他）をセット</t>
    <rPh sb="8" eb="9">
      <t>タ</t>
    </rPh>
    <phoneticPr fontId="22"/>
  </si>
  <si>
    <t>上記以外の場合</t>
    <rPh sb="0" eb="4">
      <t>ジョウキイガイ</t>
    </rPh>
    <rPh sb="5" eb="7">
      <t>バアイ</t>
    </rPh>
    <phoneticPr fontId="22"/>
  </si>
  <si>
    <t>「000」をセット</t>
    <phoneticPr fontId="22"/>
  </si>
  <si>
    <t>※７</t>
    <phoneticPr fontId="2"/>
  </si>
  <si>
    <t>保育必要性の事由２は以下の内容でコード変換を行う</t>
    <rPh sb="0" eb="2">
      <t>ホイク</t>
    </rPh>
    <rPh sb="2" eb="5">
      <t>ヒツヨウセイ</t>
    </rPh>
    <rPh sb="6" eb="8">
      <t>ジユウ</t>
    </rPh>
    <rPh sb="10" eb="12">
      <t>イカ</t>
    </rPh>
    <rPh sb="13" eb="15">
      <t>ナイヨウ</t>
    </rPh>
    <rPh sb="19" eb="21">
      <t>ヘンカン</t>
    </rPh>
    <rPh sb="22" eb="23">
      <t>オコナ</t>
    </rPh>
    <phoneticPr fontId="2"/>
  </si>
  <si>
    <t>保護者連番が2、代表フラグが１、保育理由区分が1となる連絡票事由コードが存在する場合</t>
    <rPh sb="0" eb="5">
      <t>ホゴシャレンバン</t>
    </rPh>
    <rPh sb="8" eb="10">
      <t>ダイヒョウ</t>
    </rPh>
    <rPh sb="27" eb="32">
      <t>レンラクヒョウジユウ</t>
    </rPh>
    <rPh sb="36" eb="38">
      <t>ソンザイ</t>
    </rPh>
    <rPh sb="40" eb="42">
      <t>バアイ</t>
    </rPh>
    <phoneticPr fontId="22"/>
  </si>
  <si>
    <t>「NULL」をセット</t>
    <phoneticPr fontId="22"/>
  </si>
  <si>
    <t>※８</t>
    <phoneticPr fontId="2"/>
  </si>
  <si>
    <t>児童台帳履歴テーブルの給付認定区分が「2：施設等利用給付」の場合</t>
    <rPh sb="0" eb="2">
      <t>ジドウ</t>
    </rPh>
    <rPh sb="2" eb="4">
      <t>ダイチョウ</t>
    </rPh>
    <rPh sb="4" eb="6">
      <t>リレキ</t>
    </rPh>
    <rPh sb="11" eb="13">
      <t>キュウフ</t>
    </rPh>
    <rPh sb="13" eb="15">
      <t>ニンテイ</t>
    </rPh>
    <rPh sb="15" eb="17">
      <t>クブン</t>
    </rPh>
    <rPh sb="21" eb="23">
      <t>シセツ</t>
    </rPh>
    <rPh sb="23" eb="24">
      <t>トウ</t>
    </rPh>
    <rPh sb="24" eb="26">
      <t>リヨウ</t>
    </rPh>
    <rPh sb="26" eb="28">
      <t>キュウフ</t>
    </rPh>
    <rPh sb="30" eb="32">
      <t>バアイ</t>
    </rPh>
    <phoneticPr fontId="2"/>
  </si>
  <si>
    <t>児童台帳履歴テーブルと認可外施設利用テーブルを年度、児童管理番号、保護者宛名番号で紐づけ、</t>
    <rPh sb="11" eb="13">
      <t>ニンカ</t>
    </rPh>
    <rPh sb="13" eb="14">
      <t>ガイ</t>
    </rPh>
    <rPh sb="14" eb="16">
      <t>シセツ</t>
    </rPh>
    <rPh sb="16" eb="18">
      <t>リヨウ</t>
    </rPh>
    <rPh sb="23" eb="25">
      <t>ネンド</t>
    </rPh>
    <rPh sb="26" eb="28">
      <t>ジドウ</t>
    </rPh>
    <rPh sb="28" eb="30">
      <t>カンリ</t>
    </rPh>
    <rPh sb="30" eb="32">
      <t>バンゴウ</t>
    </rPh>
    <rPh sb="33" eb="36">
      <t>ホゴシャ</t>
    </rPh>
    <rPh sb="36" eb="38">
      <t>アテナ</t>
    </rPh>
    <rPh sb="38" eb="40">
      <t>バンゴウ</t>
    </rPh>
    <rPh sb="41" eb="42">
      <t>ヒモ</t>
    </rPh>
    <phoneticPr fontId="2"/>
  </si>
  <si>
    <t>認可外施設利用テーブルと振込口座テーブルを保護者宛名番号、振込口座連番で紐づけ、業務コードが'GC'であるレコードが取得できた場合</t>
    <phoneticPr fontId="2"/>
  </si>
  <si>
    <t>振込口座テーブルの公金受取口座の利用意思をセット</t>
    <rPh sb="0" eb="2">
      <t>フリコミ</t>
    </rPh>
    <phoneticPr fontId="2"/>
  </si>
  <si>
    <t>上記で振込口座テーブルが取得できない場合</t>
    <rPh sb="0" eb="2">
      <t>ジョウキ</t>
    </rPh>
    <rPh sb="3" eb="5">
      <t>フリコミ</t>
    </rPh>
    <rPh sb="5" eb="7">
      <t>コウザ</t>
    </rPh>
    <rPh sb="12" eb="14">
      <t>シュトク</t>
    </rPh>
    <rPh sb="18" eb="20">
      <t>バアイ</t>
    </rPh>
    <phoneticPr fontId="2"/>
  </si>
  <si>
    <t>児童台帳テーブルと認可外利用施設情報テーブルの年度、児童管理番号、児童履歴番号で紐づけ、</t>
    <rPh sb="33" eb="39">
      <t>ジドウリレキバンゴウ</t>
    </rPh>
    <rPh sb="40" eb="41">
      <t>ヒモ</t>
    </rPh>
    <phoneticPr fontId="2"/>
  </si>
  <si>
    <t>認可外施設利用テーブルと認可外施設利用月別テーブルの最大月のレコードと年度、児童管理番号、認可外施設コードで紐づけ、</t>
    <rPh sb="35" eb="37">
      <t>ネンド</t>
    </rPh>
    <rPh sb="38" eb="44">
      <t>ジドウカンリバンゴウ</t>
    </rPh>
    <rPh sb="45" eb="50">
      <t>ニンカガイシセツ</t>
    </rPh>
    <rPh sb="54" eb="55">
      <t>ヒモ</t>
    </rPh>
    <phoneticPr fontId="2"/>
  </si>
  <si>
    <t>認可外施設利用月別テーブルの最大月のレコードと振込口座テーブルを保護者宛名番号、振込口座連番で紐づき、</t>
    <rPh sb="23" eb="27">
      <t>フリコミコウザ</t>
    </rPh>
    <phoneticPr fontId="2"/>
  </si>
  <si>
    <t>業務コードが'GC'であるレコードが取得できた場合</t>
  </si>
  <si>
    <t>振込口座テーブルの公金受取口座の利用意思をセット</t>
    <phoneticPr fontId="2"/>
  </si>
  <si>
    <t>上記以外の場合、「0」をセット</t>
    <rPh sb="0" eb="2">
      <t>ジョウキ</t>
    </rPh>
    <rPh sb="2" eb="4">
      <t>イガイ</t>
    </rPh>
    <rPh sb="5" eb="7">
      <t>バアイ</t>
    </rPh>
    <phoneticPr fontId="2"/>
  </si>
  <si>
    <t>1.0.0</t>
    <phoneticPr fontId="2"/>
  </si>
  <si>
    <t>データ_支給認定情報（認定申請未提出書類）</t>
    <phoneticPr fontId="2"/>
  </si>
  <si>
    <t xml:space="preserve">GCF99997_028002
</t>
    <phoneticPr fontId="2"/>
  </si>
  <si>
    <t>00046</t>
  </si>
  <si>
    <t>市区町村コード</t>
  </si>
  <si>
    <t>00047</t>
  </si>
  <si>
    <t>児童_宛名番号</t>
    <phoneticPr fontId="2"/>
  </si>
  <si>
    <t>児童宛名番号をセット（15桁前0埋め）</t>
    <phoneticPr fontId="2"/>
  </si>
  <si>
    <t>00048</t>
  </si>
  <si>
    <t>支給認定申請連番をセット</t>
    <phoneticPr fontId="22"/>
  </si>
  <si>
    <t>00049</t>
  </si>
  <si>
    <t>未提出書類連番</t>
    <rPh sb="0" eb="7">
      <t>ミテイシュツショルイレンバン</t>
    </rPh>
    <phoneticPr fontId="22"/>
  </si>
  <si>
    <t>未提出書類連番をセット</t>
    <phoneticPr fontId="2"/>
  </si>
  <si>
    <t>未提出書類テーブル</t>
    <phoneticPr fontId="22"/>
  </si>
  <si>
    <t>00050</t>
  </si>
  <si>
    <t>対象年度</t>
  </si>
  <si>
    <t>年度をセット</t>
    <phoneticPr fontId="2"/>
  </si>
  <si>
    <t>01830</t>
  </si>
  <si>
    <t>最新フラグ</t>
  </si>
  <si>
    <t>「1」をセット</t>
    <phoneticPr fontId="2"/>
  </si>
  <si>
    <t>00051</t>
  </si>
  <si>
    <t>未提出書類名称コード</t>
    <phoneticPr fontId="22"/>
  </si>
  <si>
    <t>未提出書類コードをセット（3桁前0埋め）</t>
    <phoneticPr fontId="2"/>
  </si>
  <si>
    <t>00052</t>
  </si>
  <si>
    <t>提出年月日</t>
    <rPh sb="2" eb="5">
      <t>ネンガッピ</t>
    </rPh>
    <phoneticPr fontId="22"/>
  </si>
  <si>
    <t>提出年月日をセット</t>
    <phoneticPr fontId="2"/>
  </si>
  <si>
    <t>01831</t>
  </si>
  <si>
    <t>削除フラグ</t>
  </si>
  <si>
    <t>「0」を設定をセット</t>
    <phoneticPr fontId="2"/>
  </si>
  <si>
    <t>00053</t>
  </si>
  <si>
    <t>未提出書類テーブル</t>
    <phoneticPr fontId="2"/>
  </si>
  <si>
    <t>00054</t>
  </si>
  <si>
    <t>00055</t>
  </si>
  <si>
    <t>データ_支給認定情報（認定状況）</t>
    <phoneticPr fontId="2"/>
  </si>
  <si>
    <t>GCF99997_028003</t>
    <phoneticPr fontId="2"/>
  </si>
  <si>
    <t>00056</t>
  </si>
  <si>
    <t>00057</t>
  </si>
  <si>
    <t>児童_宛名番号</t>
  </si>
  <si>
    <t>00060</t>
  </si>
  <si>
    <t>児童台帳テーブル．給付認定区分が1の場合 
 「001」（教育・保育認定申請）をセット
児童台帳テーブル．給付認定区分が2の場合 
 「002」（施設等利用給付申請）をセット</t>
    <phoneticPr fontId="2"/>
  </si>
  <si>
    <t>児童台帳テーブル</t>
    <phoneticPr fontId="22"/>
  </si>
  <si>
    <t>00058</t>
  </si>
  <si>
    <t>00059</t>
  </si>
  <si>
    <t>00061</t>
  </si>
  <si>
    <t>支給認定期間開始年月日</t>
    <phoneticPr fontId="30"/>
  </si>
  <si>
    <t>有効期間自が未設定の場合
　支給認定希望期間自をセット
有効期間自が設定済の場合
　有効期間自をセット</t>
    <rPh sb="6" eb="9">
      <t>ミセッテイ</t>
    </rPh>
    <rPh sb="10" eb="12">
      <t>バアイ</t>
    </rPh>
    <rPh sb="34" eb="37">
      <t>セッテイスミ</t>
    </rPh>
    <phoneticPr fontId="2"/>
  </si>
  <si>
    <t>01832</t>
  </si>
  <si>
    <t>認定履歴番号</t>
    <rPh sb="0" eb="2">
      <t>ニンテイ</t>
    </rPh>
    <rPh sb="2" eb="4">
      <t>リレキ</t>
    </rPh>
    <rPh sb="4" eb="6">
      <t>バンゴウ</t>
    </rPh>
    <phoneticPr fontId="22"/>
  </si>
  <si>
    <t>申請履歴番号_認定履歴番号をセット</t>
    <phoneticPr fontId="22"/>
  </si>
  <si>
    <t>01833</t>
  </si>
  <si>
    <t>00062</t>
  </si>
  <si>
    <t>02179</t>
  </si>
  <si>
    <t>02180</t>
  </si>
  <si>
    <t>02181</t>
  </si>
  <si>
    <t>00063</t>
  </si>
  <si>
    <t>階層判定用世帯区分</t>
    <phoneticPr fontId="22"/>
  </si>
  <si>
    <t>特別認定区分、里親世帯該当をセット　※１</t>
    <phoneticPr fontId="22"/>
  </si>
  <si>
    <t>00066</t>
  </si>
  <si>
    <t>支給認定番号</t>
    <phoneticPr fontId="22"/>
  </si>
  <si>
    <t>支給認定番号をセット（15桁前0埋め）</t>
    <phoneticPr fontId="2"/>
  </si>
  <si>
    <t>00067</t>
  </si>
  <si>
    <t>支給認定年月日</t>
  </si>
  <si>
    <t>支給認定年月日が設定済の場合
　支給認定年月日をセット
支給認定年月日が未設定、特例認定年月日が設定済の場合
　特例認定年月日をセット
支給認定年月日が未設定、特例認定年月日が未設定で利用施設情報が存在する場合
　有効期間自をセット
上記以外
　支給認定情報（認定状況）は作成されない</t>
    <rPh sb="103" eb="105">
      <t>バアイ</t>
    </rPh>
    <phoneticPr fontId="22"/>
  </si>
  <si>
    <t>9999-99-99</t>
    <phoneticPr fontId="22"/>
  </si>
  <si>
    <t>00068</t>
  </si>
  <si>
    <t>支給認定期間終了年月日</t>
    <phoneticPr fontId="30"/>
  </si>
  <si>
    <t>有効期間至が未設定の場合
　支給認定希望期間至をセット
有効期間至が設定済の場合
　有効期間至をセット</t>
    <rPh sb="4" eb="5">
      <t>イタル</t>
    </rPh>
    <rPh sb="22" eb="23">
      <t>イタル</t>
    </rPh>
    <rPh sb="32" eb="33">
      <t>イタル</t>
    </rPh>
    <phoneticPr fontId="2"/>
  </si>
  <si>
    <t>01834</t>
  </si>
  <si>
    <t>決定区</t>
    <rPh sb="0" eb="2">
      <t>ケッテイ</t>
    </rPh>
    <phoneticPr fontId="22"/>
  </si>
  <si>
    <t>00069</t>
  </si>
  <si>
    <t>現況届状態（ステータス）区分</t>
    <phoneticPr fontId="22"/>
  </si>
  <si>
    <t>現況届状態区分をセット　※２</t>
    <phoneticPr fontId="2"/>
  </si>
  <si>
    <t>00070</t>
  </si>
  <si>
    <t>現況届発送年月日</t>
    <phoneticPr fontId="22"/>
  </si>
  <si>
    <t>00071</t>
  </si>
  <si>
    <t>現況届審査保留事由</t>
    <rPh sb="7" eb="9">
      <t>ジユウ</t>
    </rPh>
    <phoneticPr fontId="22"/>
  </si>
  <si>
    <t>現況届審査保留事由コードをセット　※３</t>
    <phoneticPr fontId="2"/>
  </si>
  <si>
    <t>00072</t>
  </si>
  <si>
    <t>現況届提出年月日</t>
    <phoneticPr fontId="22"/>
  </si>
  <si>
    <t>現況届提出年月日をセット</t>
    <phoneticPr fontId="2"/>
  </si>
  <si>
    <t>00073</t>
  </si>
  <si>
    <t>支給認定区分</t>
    <phoneticPr fontId="2"/>
  </si>
  <si>
    <t>支給認定区分をセット　※４</t>
    <phoneticPr fontId="2"/>
  </si>
  <si>
    <t>児童台帳履歴テーブル
児童台帳テーブル</t>
    <phoneticPr fontId="2"/>
  </si>
  <si>
    <t>01835</t>
  </si>
  <si>
    <t>支給認定変更理由</t>
    <phoneticPr fontId="22"/>
  </si>
  <si>
    <t>01836</t>
  </si>
  <si>
    <t>支給認定取消理由</t>
  </si>
  <si>
    <t>認定消滅コードをセット　※５</t>
    <phoneticPr fontId="2"/>
  </si>
  <si>
    <t>00074</t>
  </si>
  <si>
    <t>00075</t>
  </si>
  <si>
    <t>保育必要性の事由１</t>
    <phoneticPr fontId="2"/>
  </si>
  <si>
    <t>保育の希望有無＝「1」の場合
　保護者連番=1、代表フラグ「1：代表」の保育理由コードをセット　※６</t>
    <phoneticPr fontId="2"/>
  </si>
  <si>
    <t>指数内訳テーブル</t>
    <phoneticPr fontId="2"/>
  </si>
  <si>
    <t>00076</t>
  </si>
  <si>
    <t>保護者連番=2、代表フラグ「1：代表」の保育理由コードが存在する場合
　保育理由コードをセット　※７</t>
    <phoneticPr fontId="2"/>
  </si>
  <si>
    <t>指数内訳テーブル</t>
  </si>
  <si>
    <t>00078</t>
  </si>
  <si>
    <t>みなし認定フラグ</t>
    <rPh sb="3" eb="5">
      <t>ニンテイ</t>
    </rPh>
    <phoneticPr fontId="22"/>
  </si>
  <si>
    <t>みなし認定フラグをセット</t>
    <phoneticPr fontId="2"/>
  </si>
  <si>
    <t>01837</t>
  </si>
  <si>
    <t>児童台帳テーブル.最新台帳状態区分＝「9:取消」の場合
　「1」をセット
上記以外
　「0」をセット</t>
  </si>
  <si>
    <t>00082</t>
  </si>
  <si>
    <t>00083</t>
  </si>
  <si>
    <t>00084</t>
  </si>
  <si>
    <t>※1</t>
    <phoneticPr fontId="2"/>
  </si>
  <si>
    <t>里親世帯該当区分は以下の内容でコード変換を行う</t>
    <rPh sb="0" eb="2">
      <t>サトオヤ</t>
    </rPh>
    <rPh sb="2" eb="4">
      <t>セタイ</t>
    </rPh>
    <rPh sb="4" eb="6">
      <t>ガイトウ</t>
    </rPh>
    <rPh sb="6" eb="8">
      <t>クブン</t>
    </rPh>
    <rPh sb="9" eb="11">
      <t>イカ</t>
    </rPh>
    <rPh sb="12" eb="14">
      <t>ナイヨウ</t>
    </rPh>
    <rPh sb="18" eb="20">
      <t>ヘンカン</t>
    </rPh>
    <rPh sb="21" eb="22">
      <t>オコナ</t>
    </rPh>
    <phoneticPr fontId="2"/>
  </si>
  <si>
    <t>児童台帳履歴テーブル．特別認定区分が1（生活保護・里親世帯）の場合</t>
  </si>
  <si>
    <t>児童台帳履歴テーブル．里親世帯該当が1（有）の場合</t>
  </si>
  <si>
    <t>005（里親世帯）をセット</t>
  </si>
  <si>
    <t>児童台帳履歴テーブル．里親世帯該当が0（無）の場合</t>
  </si>
  <si>
    <t>002（生活保護世帯）をセット</t>
  </si>
  <si>
    <t>児童台帳履歴テーブル．特別認定区分が2（ひとり親世帯）の場合</t>
  </si>
  <si>
    <t>003（ひとり親世帯）をセット</t>
  </si>
  <si>
    <t>児童台帳履歴テーブル．特別認定区分が3（在宅障害児のいる世帯）の場合</t>
  </si>
  <si>
    <t>004（在宅障害世帯）をセット</t>
  </si>
  <si>
    <t>児童台帳履歴テーブル．特別認定区分が4（その他の世帯）の場合</t>
  </si>
  <si>
    <t>006（その他要保護世帯）をセット</t>
  </si>
  <si>
    <t>児童台帳履歴テーブル．特別認定区分が-1の場合</t>
  </si>
  <si>
    <t>001（一般世帯）をセット</t>
  </si>
  <si>
    <t>現況届状態区分は以下の内容でコード変換を行う</t>
    <rPh sb="0" eb="2">
      <t>ゲンキョウ</t>
    </rPh>
    <rPh sb="2" eb="3">
      <t>トドケ</t>
    </rPh>
    <rPh sb="3" eb="5">
      <t>ジョウタイ</t>
    </rPh>
    <rPh sb="5" eb="7">
      <t>クブン</t>
    </rPh>
    <rPh sb="8" eb="10">
      <t>イカ</t>
    </rPh>
    <rPh sb="11" eb="13">
      <t>ナイヨウ</t>
    </rPh>
    <rPh sb="17" eb="19">
      <t>ヘンカン</t>
    </rPh>
    <rPh sb="20" eb="21">
      <t>オコナ</t>
    </rPh>
    <phoneticPr fontId="2"/>
  </si>
  <si>
    <t>児童台帳履歴テーブル．現況届状態区分が1（未提出）の場合</t>
  </si>
  <si>
    <t>001をセット</t>
  </si>
  <si>
    <t>児童台帳履歴テーブル．現況届状態区分が2（受付済み）の場合</t>
  </si>
  <si>
    <t>002をセット</t>
  </si>
  <si>
    <t>児童台帳履歴テーブル．現況届状態区分が3（内容確認済み（受理））の場合</t>
  </si>
  <si>
    <t>003をセット</t>
  </si>
  <si>
    <t>児童台帳履歴テーブル．現況届状態区分が4（保留）の場合</t>
  </si>
  <si>
    <t>004をセット</t>
  </si>
  <si>
    <t>児童台帳履歴テーブル．現況届状態区分が5（提出不要）の場合</t>
  </si>
  <si>
    <t>005をセット</t>
  </si>
  <si>
    <t>現況届審査保留事由コードは以下の内容でコード変換を行う</t>
    <rPh sb="0" eb="2">
      <t>ゲンキョウ</t>
    </rPh>
    <rPh sb="2" eb="3">
      <t>トドケ</t>
    </rPh>
    <rPh sb="3" eb="5">
      <t>シンサ</t>
    </rPh>
    <rPh sb="5" eb="7">
      <t>ホリュウ</t>
    </rPh>
    <rPh sb="7" eb="9">
      <t>ジユウ</t>
    </rPh>
    <rPh sb="13" eb="15">
      <t>イカ</t>
    </rPh>
    <rPh sb="16" eb="18">
      <t>ナイヨウ</t>
    </rPh>
    <rPh sb="22" eb="24">
      <t>ヘンカン</t>
    </rPh>
    <rPh sb="25" eb="26">
      <t>オコナ</t>
    </rPh>
    <phoneticPr fontId="2"/>
  </si>
  <si>
    <t>児童台帳履歴テーブル．現況届状態区分が4（保留）の場合</t>
    <rPh sb="0" eb="2">
      <t>ジドウ</t>
    </rPh>
    <rPh sb="2" eb="4">
      <t>ダイチョウ</t>
    </rPh>
    <rPh sb="4" eb="6">
      <t>リレキ</t>
    </rPh>
    <rPh sb="11" eb="13">
      <t>ゲンキョウ</t>
    </rPh>
    <rPh sb="13" eb="14">
      <t>トドケ</t>
    </rPh>
    <rPh sb="14" eb="16">
      <t>ジョウタイ</t>
    </rPh>
    <rPh sb="16" eb="18">
      <t>クブン</t>
    </rPh>
    <rPh sb="25" eb="27">
      <t>バアイ</t>
    </rPh>
    <phoneticPr fontId="2"/>
  </si>
  <si>
    <t>児童台帳履歴テーブル．現況届審査保留事由コードが1（必要書類が未提出であるため）の場合</t>
    <phoneticPr fontId="2"/>
  </si>
  <si>
    <t>児童台帳履歴テーブル．現況届審査保留事由コードが2（提出書類の記載内容に不備があるため）の場合</t>
  </si>
  <si>
    <t>児童台帳履歴テーブル．現況届審査保留事由コードが3（提出書類の記載事項が照会した内容とくい違っているため）の場合</t>
    <phoneticPr fontId="2"/>
  </si>
  <si>
    <t>児童台帳履歴テーブル．現況届審査保留事由コードが999（その他）の場合</t>
  </si>
  <si>
    <t>999をセット</t>
  </si>
  <si>
    <t>上記以外の場合</t>
    <rPh sb="0" eb="4">
      <t>ジョウキイガイ</t>
    </rPh>
    <rPh sb="5" eb="7">
      <t>バアイ</t>
    </rPh>
    <phoneticPr fontId="2"/>
  </si>
  <si>
    <t>支給認定区分は以下の内容でコード変換を行う</t>
    <rPh sb="0" eb="2">
      <t>シキュウ</t>
    </rPh>
    <rPh sb="2" eb="4">
      <t>ニンテイ</t>
    </rPh>
    <rPh sb="4" eb="6">
      <t>クブン</t>
    </rPh>
    <rPh sb="7" eb="9">
      <t>イカ</t>
    </rPh>
    <rPh sb="10" eb="12">
      <t>ナイヨウ</t>
    </rPh>
    <rPh sb="16" eb="18">
      <t>ヘンカン</t>
    </rPh>
    <rPh sb="19" eb="20">
      <t>オコナ</t>
    </rPh>
    <phoneticPr fontId="2"/>
  </si>
  <si>
    <t>児童台帳テーブル．給付認定区分が1（教育・保育給付）の場合</t>
  </si>
  <si>
    <t>児童台帳履歴テーブル.支給認定区分が1（1号認定）の場合</t>
  </si>
  <si>
    <t>001（1号）をセット</t>
  </si>
  <si>
    <t>児童台帳履歴テーブル.支給認定区分が2（2号認定）の場合</t>
  </si>
  <si>
    <t>002（2号）をセット</t>
  </si>
  <si>
    <t>児童台帳履歴テーブル.支給認定区分が3（3号認定）の場合</t>
  </si>
  <si>
    <t>003（3号）をセット</t>
  </si>
  <si>
    <t>児童台帳テーブル．給付認定区分が2（施設等利用給付）の場合</t>
  </si>
  <si>
    <t>004（新1号）をセット</t>
  </si>
  <si>
    <t>005（新2号）をセット</t>
  </si>
  <si>
    <t>006（新3号）をセット</t>
  </si>
  <si>
    <t>認定消滅コードは以下の内容でコード変換を行う</t>
    <rPh sb="0" eb="2">
      <t>ニンテイ</t>
    </rPh>
    <rPh sb="2" eb="4">
      <t>ショウメツ</t>
    </rPh>
    <rPh sb="8" eb="10">
      <t>イカ</t>
    </rPh>
    <rPh sb="11" eb="13">
      <t>ナイヨウ</t>
    </rPh>
    <rPh sb="17" eb="19">
      <t>ヘンカン</t>
    </rPh>
    <rPh sb="20" eb="21">
      <t>オコナ</t>
    </rPh>
    <phoneticPr fontId="2"/>
  </si>
  <si>
    <t>児童台帳履歴テーブル．認定消滅コードが1（家庭保育可能）の場合</t>
  </si>
  <si>
    <t>児童台帳履歴テーブル．認定消滅コードが2（市外転出）の場合</t>
  </si>
  <si>
    <t>児童台帳履歴テーブル．認定消滅コードが3（児童死亡）の場合</t>
  </si>
  <si>
    <t>児童台帳履歴テーブル．認定消滅コードが4（課税世帯による無償化対象外）の場合</t>
  </si>
  <si>
    <t>児童台帳履歴テーブル．認定消滅コードが999（その他）の場合</t>
  </si>
  <si>
    <t>保護者連番が1、代表フラグが１となるレコードがある場合</t>
    <rPh sb="0" eb="5">
      <t>ホゴシャレンバン</t>
    </rPh>
    <rPh sb="8" eb="10">
      <t>ダイヒョウ</t>
    </rPh>
    <rPh sb="25" eb="27">
      <t>バアイ</t>
    </rPh>
    <phoneticPr fontId="22"/>
  </si>
  <si>
    <t>指数内訳テーブル．保育理由コードが-1（設定なし）の場合</t>
    <rPh sb="19" eb="21">
      <t>セッテイ</t>
    </rPh>
    <rPh sb="25" eb="27">
      <t>バアイ</t>
    </rPh>
    <phoneticPr fontId="22"/>
  </si>
  <si>
    <t>「000」（希望しない）をセット</t>
    <rPh sb="6" eb="8">
      <t>キボウ</t>
    </rPh>
    <phoneticPr fontId="22"/>
  </si>
  <si>
    <t>指数内訳テーブル．保育理由コードが1（就労）の場合</t>
    <rPh sb="18" eb="20">
      <t>シュウロウ</t>
    </rPh>
    <rPh sb="22" eb="24">
      <t>バアイ</t>
    </rPh>
    <phoneticPr fontId="22"/>
  </si>
  <si>
    <t>指数内訳テーブル．保育理由コードが2（妊娠・出産）の場合</t>
    <rPh sb="18" eb="20">
      <t>ニンシン</t>
    </rPh>
    <rPh sb="21" eb="23">
      <t>シュッサン</t>
    </rPh>
    <rPh sb="25" eb="27">
      <t>バアイ</t>
    </rPh>
    <phoneticPr fontId="22"/>
  </si>
  <si>
    <t>指数内訳テーブル．保育理由コードが3（疾病・障害）の場合</t>
    <rPh sb="18" eb="20">
      <t>シッペイ</t>
    </rPh>
    <rPh sb="21" eb="23">
      <t>ショウガイ</t>
    </rPh>
    <rPh sb="25" eb="27">
      <t>バアイ</t>
    </rPh>
    <phoneticPr fontId="22"/>
  </si>
  <si>
    <t>指数内訳テーブル．保育理由コードが4（介護・看護）の場合</t>
    <rPh sb="18" eb="20">
      <t>カイゴ</t>
    </rPh>
    <rPh sb="21" eb="23">
      <t>カンゴ</t>
    </rPh>
    <rPh sb="25" eb="27">
      <t>バアイ</t>
    </rPh>
    <phoneticPr fontId="22"/>
  </si>
  <si>
    <t>指数内訳テーブル．保育理由コードが5（災害復旧）の場合</t>
    <rPh sb="18" eb="22">
      <t>サイガイフッキュウ</t>
    </rPh>
    <rPh sb="24" eb="26">
      <t>バアイ</t>
    </rPh>
    <phoneticPr fontId="22"/>
  </si>
  <si>
    <t>指数内訳テーブル．保育理由コードが6（求職活動）の場合</t>
    <rPh sb="18" eb="22">
      <t>キュウショクカツドウ</t>
    </rPh>
    <rPh sb="24" eb="26">
      <t>バアイ</t>
    </rPh>
    <phoneticPr fontId="22"/>
  </si>
  <si>
    <t>指数内訳テーブル．保育理由コードが7（就学）の場合</t>
    <rPh sb="18" eb="20">
      <t>シュウガク</t>
    </rPh>
    <rPh sb="22" eb="24">
      <t>バアイ</t>
    </rPh>
    <phoneticPr fontId="22"/>
  </si>
  <si>
    <t>指数内訳テーブル．保育理由コードが8（虐待・ＤＶ）の場合</t>
    <rPh sb="25" eb="27">
      <t>バアイ</t>
    </rPh>
    <phoneticPr fontId="22"/>
  </si>
  <si>
    <t>指数内訳テーブル．保育理由コードが9（育児休業）の場合</t>
    <rPh sb="18" eb="22">
      <t>イクジキュウギョウ</t>
    </rPh>
    <rPh sb="24" eb="26">
      <t>バアイ</t>
    </rPh>
    <phoneticPr fontId="22"/>
  </si>
  <si>
    <t>指数内訳テーブル．保育理由コードが10（その他）の場合</t>
    <rPh sb="21" eb="22">
      <t>タ</t>
    </rPh>
    <rPh sb="24" eb="26">
      <t>バアイ</t>
    </rPh>
    <phoneticPr fontId="22"/>
  </si>
  <si>
    <t>保護者連番が2、代表フラグが１となるレコードがある場合</t>
    <rPh sb="0" eb="5">
      <t>ホゴシャレンバン</t>
    </rPh>
    <rPh sb="8" eb="10">
      <t>ダイヒョウ</t>
    </rPh>
    <rPh sb="25" eb="27">
      <t>バアイ</t>
    </rPh>
    <phoneticPr fontId="22"/>
  </si>
  <si>
    <t>データ_補足給付認定情報（補足給付申請・認定情報）</t>
    <phoneticPr fontId="2"/>
  </si>
  <si>
    <t xml:space="preserve">GCF99997_028016
</t>
    <phoneticPr fontId="2"/>
  </si>
  <si>
    <t>00649</t>
  </si>
  <si>
    <t>共通機能[cbpg_renkei$fnc_getjidantaicd()]を利用して設定</t>
    <phoneticPr fontId="2"/>
  </si>
  <si>
    <t>00650</t>
  </si>
  <si>
    <t>児童_宛名番号をセット（15桁前0埋め）</t>
    <phoneticPr fontId="2"/>
  </si>
  <si>
    <t>認可外施設利用月別テーブル</t>
    <phoneticPr fontId="22"/>
  </si>
  <si>
    <t>00651</t>
  </si>
  <si>
    <t>9(4)</t>
  </si>
  <si>
    <t>00653</t>
  </si>
  <si>
    <t>補足給付認定連番</t>
    <phoneticPr fontId="22"/>
  </si>
  <si>
    <t>補足給付認定連番をセット</t>
    <phoneticPr fontId="22"/>
  </si>
  <si>
    <t>補足給付認定連番変換ワーク</t>
    <phoneticPr fontId="22"/>
  </si>
  <si>
    <t>01904</t>
  </si>
  <si>
    <t>「1」をセット</t>
  </si>
  <si>
    <t>00654</t>
  </si>
  <si>
    <t>補足給付副食費_交付申請年月日</t>
    <phoneticPr fontId="22"/>
  </si>
  <si>
    <t>年度、月コードをセット</t>
    <rPh sb="0" eb="2">
      <t>ネンド</t>
    </rPh>
    <rPh sb="3" eb="4">
      <t>ツキ</t>
    </rPh>
    <phoneticPr fontId="22"/>
  </si>
  <si>
    <t>00655</t>
  </si>
  <si>
    <t>補足給付副食費_交付申請判定結果_国</t>
    <rPh sb="14" eb="16">
      <t>ケッカ</t>
    </rPh>
    <phoneticPr fontId="22"/>
  </si>
  <si>
    <t>「001」をセット</t>
    <phoneticPr fontId="2"/>
  </si>
  <si>
    <t>00656</t>
  </si>
  <si>
    <t>補足給付副食費_交付申請判定フラグ_独自</t>
    <phoneticPr fontId="22"/>
  </si>
  <si>
    <t>00657</t>
  </si>
  <si>
    <t>備考（メモ）</t>
    <phoneticPr fontId="22"/>
  </si>
  <si>
    <t>Ｎ(500)</t>
  </si>
  <si>
    <t>00658</t>
  </si>
  <si>
    <t>補足給付副食費交付申請判定年月日</t>
  </si>
  <si>
    <t>00659</t>
  </si>
  <si>
    <t>申請判定結果</t>
    <phoneticPr fontId="22"/>
  </si>
  <si>
    <t>00660</t>
  </si>
  <si>
    <t>開始年月</t>
  </si>
  <si>
    <t>X(7)</t>
  </si>
  <si>
    <t>9999-99</t>
    <phoneticPr fontId="2"/>
  </si>
  <si>
    <t>00661</t>
  </si>
  <si>
    <t>終了年月</t>
  </si>
  <si>
    <t>02168</t>
    <phoneticPr fontId="22"/>
  </si>
  <si>
    <t>交付却下理由</t>
    <rPh sb="0" eb="2">
      <t>コウフ</t>
    </rPh>
    <rPh sb="2" eb="4">
      <t>キャッカ</t>
    </rPh>
    <rPh sb="4" eb="6">
      <t>リユウ</t>
    </rPh>
    <phoneticPr fontId="22"/>
  </si>
  <si>
    <t>01905</t>
  </si>
  <si>
    <t>「0」をセット</t>
    <phoneticPr fontId="2"/>
  </si>
  <si>
    <t>00662</t>
  </si>
  <si>
    <t>00663</t>
  </si>
  <si>
    <t>00664</t>
  </si>
  <si>
    <t>データ_補足給付認定情報（補足給付支払情報）</t>
    <phoneticPr fontId="2"/>
  </si>
  <si>
    <t>GCF99997_028017</t>
    <phoneticPr fontId="2"/>
  </si>
  <si>
    <t>00665</t>
  </si>
  <si>
    <t>00666</t>
  </si>
  <si>
    <t>00667</t>
  </si>
  <si>
    <t>対象年度をセット</t>
    <rPh sb="0" eb="2">
      <t>タイショウ</t>
    </rPh>
    <phoneticPr fontId="2"/>
  </si>
  <si>
    <t>00668</t>
  </si>
  <si>
    <t>補足給付認定連番をセット</t>
    <phoneticPr fontId="2"/>
  </si>
  <si>
    <t>00669</t>
  </si>
  <si>
    <t>給付対象月</t>
  </si>
  <si>
    <t>年度と月コードを年月に変換した値をセット</t>
    <rPh sb="0" eb="2">
      <t>ネンド</t>
    </rPh>
    <phoneticPr fontId="22"/>
  </si>
  <si>
    <t>01906</t>
  </si>
  <si>
    <t>01907</t>
  </si>
  <si>
    <t>支給対象</t>
    <phoneticPr fontId="22"/>
  </si>
  <si>
    <t>認可外施設マスタ.給食費補足給付形態区分＝「1:償還払い」の場合
　「001」（保護者）をセット
上記以外の場合
　「002」（施設）をセット</t>
    <rPh sb="54" eb="56">
      <t>バアイ</t>
    </rPh>
    <phoneticPr fontId="22"/>
  </si>
  <si>
    <t>認可外施設マスタ</t>
    <phoneticPr fontId="2"/>
  </si>
  <si>
    <t>01908</t>
  </si>
  <si>
    <t>給付対象者_宛名番号</t>
    <rPh sb="0" eb="2">
      <t>キュウフ</t>
    </rPh>
    <rPh sb="2" eb="5">
      <t>タイショウシャ</t>
    </rPh>
    <phoneticPr fontId="22"/>
  </si>
  <si>
    <t>保護者宛名番号をセット（15桁前0埋め）</t>
    <rPh sb="0" eb="7">
      <t>ホゴシャアテナバンゴウ</t>
    </rPh>
    <phoneticPr fontId="22"/>
  </si>
  <si>
    <t>00670</t>
  </si>
  <si>
    <t>補足給付副食費_支払区分（償還払い、代理受領）</t>
    <rPh sb="10" eb="12">
      <t>クブン</t>
    </rPh>
    <phoneticPr fontId="22"/>
  </si>
  <si>
    <t>給食費補足給付形態区分をセット
認可外施設マスタ．給食費補足給付形態区分＝「1:償還払い」の場合
　「002」（償還払い）をセット
上記以外の場合
　「001」（代理受領）をセット</t>
    <rPh sb="66" eb="68">
      <t>ジョウキ</t>
    </rPh>
    <rPh sb="68" eb="70">
      <t>イガイ</t>
    </rPh>
    <phoneticPr fontId="22"/>
  </si>
  <si>
    <t>00671</t>
  </si>
  <si>
    <t>補足給付副食費_支払方法区分（窓口払、口座払）</t>
    <rPh sb="0" eb="2">
      <t>ホソク</t>
    </rPh>
    <rPh sb="2" eb="4">
      <t>キュウフ</t>
    </rPh>
    <rPh sb="4" eb="7">
      <t>フクショクヒ</t>
    </rPh>
    <rPh sb="10" eb="12">
      <t>ホウホウ</t>
    </rPh>
    <rPh sb="15" eb="17">
      <t>マドグチ</t>
    </rPh>
    <rPh sb="17" eb="18">
      <t>バラ</t>
    </rPh>
    <rPh sb="19" eb="21">
      <t>コウザ</t>
    </rPh>
    <rPh sb="21" eb="22">
      <t>バラ</t>
    </rPh>
    <phoneticPr fontId="31"/>
  </si>
  <si>
    <t>支認可外施設利用月別テーブル．支払種別＝「1:口座」の場合
　「002」（口座払）を設定
上記以外の場合
　「001」（窓口払）を設定</t>
    <rPh sb="45" eb="49">
      <t>ジョウキイガイ</t>
    </rPh>
    <phoneticPr fontId="22"/>
  </si>
  <si>
    <t>00672</t>
  </si>
  <si>
    <t>補足給付副食費交付申請額</t>
  </si>
  <si>
    <t>9(13)</t>
  </si>
  <si>
    <t>4500をセット</t>
    <phoneticPr fontId="2"/>
  </si>
  <si>
    <t>00673</t>
  </si>
  <si>
    <t>補足給付副食費交付実費徴収額（月別）</t>
    <phoneticPr fontId="22"/>
  </si>
  <si>
    <t>00674</t>
  </si>
  <si>
    <t>00675</t>
  </si>
  <si>
    <t>算定年月日</t>
  </si>
  <si>
    <t>年度と月コードを年月に変換した１日をセット</t>
    <rPh sb="0" eb="2">
      <t>ネンド</t>
    </rPh>
    <rPh sb="16" eb="17">
      <t>ニチ</t>
    </rPh>
    <phoneticPr fontId="22"/>
  </si>
  <si>
    <t>00676</t>
  </si>
  <si>
    <t>補足給付副食費交付額</t>
  </si>
  <si>
    <t>00677</t>
  </si>
  <si>
    <t>月額上限額</t>
    <phoneticPr fontId="22"/>
  </si>
  <si>
    <t>00678</t>
  </si>
  <si>
    <t>支払予定年月日</t>
    <rPh sb="4" eb="7">
      <t>ネンガッピ</t>
    </rPh>
    <phoneticPr fontId="22"/>
  </si>
  <si>
    <t>年度と月コードを年月に変換した月末日をセット</t>
    <rPh sb="0" eb="2">
      <t>ネンド</t>
    </rPh>
    <phoneticPr fontId="22"/>
  </si>
  <si>
    <t>00679</t>
  </si>
  <si>
    <t>支払年月日</t>
    <rPh sb="2" eb="5">
      <t>ネンガッピ</t>
    </rPh>
    <phoneticPr fontId="22"/>
  </si>
  <si>
    <t>01909</t>
  </si>
  <si>
    <t>00680</t>
  </si>
  <si>
    <t>00681</t>
  </si>
  <si>
    <t>更新日時をセット
日付に変換</t>
    <phoneticPr fontId="2"/>
  </si>
  <si>
    <t>00682</t>
  </si>
  <si>
    <t>データ_世帯情報</t>
    <phoneticPr fontId="2"/>
  </si>
  <si>
    <t>GCF99997_028018</t>
    <phoneticPr fontId="2"/>
  </si>
  <si>
    <t>00683</t>
  </si>
  <si>
    <t>00684</t>
  </si>
  <si>
    <t>00686</t>
  </si>
  <si>
    <t>世帯員_宛名番号</t>
    <rPh sb="0" eb="3">
      <t>セタイイン</t>
    </rPh>
    <rPh sb="4" eb="6">
      <t>アテナ</t>
    </rPh>
    <rPh sb="6" eb="8">
      <t>バンゴウ</t>
    </rPh>
    <phoneticPr fontId="28"/>
  </si>
  <si>
    <t>世帯構成員宛名番号をセット（15桁前0埋め）</t>
    <phoneticPr fontId="2"/>
  </si>
  <si>
    <t>子育て世帯構成員テーブル</t>
  </si>
  <si>
    <t>00687</t>
  </si>
  <si>
    <t>適用開始年月</t>
    <rPh sb="4" eb="6">
      <t>ネンゲツ</t>
    </rPh>
    <phoneticPr fontId="22"/>
  </si>
  <si>
    <t>算定基準年月をセット</t>
    <phoneticPr fontId="22"/>
  </si>
  <si>
    <t>対象世帯情報ワーク</t>
    <rPh sb="0" eb="2">
      <t>タイショウ</t>
    </rPh>
    <rPh sb="2" eb="4">
      <t>セタイ</t>
    </rPh>
    <rPh sb="4" eb="6">
      <t>ジョウホウ</t>
    </rPh>
    <phoneticPr fontId="2"/>
  </si>
  <si>
    <t>01910</t>
  </si>
  <si>
    <t>00688</t>
  </si>
  <si>
    <t>適用終了年月</t>
    <rPh sb="4" eb="6">
      <t>ネンゲツ</t>
    </rPh>
    <phoneticPr fontId="22"/>
  </si>
  <si>
    <t>適用終了年月をセット</t>
    <phoneticPr fontId="2"/>
  </si>
  <si>
    <t>00685</t>
  </si>
  <si>
    <t>00689</t>
  </si>
  <si>
    <t>職業／在学</t>
  </si>
  <si>
    <t>職業をセット</t>
    <phoneticPr fontId="2"/>
  </si>
  <si>
    <t>00690</t>
  </si>
  <si>
    <t>世帯員の続柄（児童との関係）</t>
    <rPh sb="0" eb="3">
      <t>セタイイン</t>
    </rPh>
    <phoneticPr fontId="22"/>
  </si>
  <si>
    <t>続柄コードをセット※１</t>
    <phoneticPr fontId="2"/>
  </si>
  <si>
    <t>00692</t>
  </si>
  <si>
    <t>税合算該当フラグ</t>
    <rPh sb="3" eb="5">
      <t>ガイトウ</t>
    </rPh>
    <phoneticPr fontId="22"/>
  </si>
  <si>
    <t>税合算該当フラグ設定※２</t>
    <rPh sb="8" eb="10">
      <t>セッテイ</t>
    </rPh>
    <phoneticPr fontId="2"/>
  </si>
  <si>
    <t>00693</t>
  </si>
  <si>
    <t>システム管理外施設入所フラグ</t>
    <rPh sb="4" eb="6">
      <t>カンリ</t>
    </rPh>
    <rPh sb="6" eb="7">
      <t>ガイ</t>
    </rPh>
    <phoneticPr fontId="22"/>
  </si>
  <si>
    <t>01911</t>
  </si>
  <si>
    <t>X(1)</t>
    <phoneticPr fontId="2"/>
  </si>
  <si>
    <t>00694</t>
  </si>
  <si>
    <t>00695</t>
  </si>
  <si>
    <t>00696</t>
  </si>
  <si>
    <t>X(8)</t>
  </si>
  <si>
    <t>最大8桁の続柄コードを2桁ずつに分割し、「世帯員の続柄（児童との関係）_1」～「世帯員の続柄（児童との関係）_4」にセットする</t>
    <rPh sb="0" eb="2">
      <t>サイダイ</t>
    </rPh>
    <rPh sb="3" eb="4">
      <t>ケタ</t>
    </rPh>
    <rPh sb="5" eb="7">
      <t>ゾクガラ</t>
    </rPh>
    <rPh sb="12" eb="13">
      <t>ケタ</t>
    </rPh>
    <rPh sb="16" eb="18">
      <t>ブンカツ</t>
    </rPh>
    <phoneticPr fontId="2"/>
  </si>
  <si>
    <t>続柄コードが-1の場合は「世帯員の続柄（児童との関係）_1」に「XX」をセット</t>
    <rPh sb="0" eb="2">
      <t>ゾクガラ</t>
    </rPh>
    <rPh sb="9" eb="11">
      <t>バアイ</t>
    </rPh>
    <phoneticPr fontId="2"/>
  </si>
  <si>
    <t>続柄コードが2桁以下の場合は「世帯員の続柄（児童との関係）_2」に「XX」をセット</t>
    <rPh sb="0" eb="2">
      <t>ゾクガラ</t>
    </rPh>
    <rPh sb="7" eb="8">
      <t>ケタ</t>
    </rPh>
    <rPh sb="8" eb="10">
      <t>イカ</t>
    </rPh>
    <rPh sb="11" eb="13">
      <t>バアイ</t>
    </rPh>
    <phoneticPr fontId="2"/>
  </si>
  <si>
    <t>続柄コードが4桁以下の場合は「世帯員の続柄（児童との関係）_3」に「XX」をセット</t>
    <rPh sb="0" eb="2">
      <t>ゾクガラ</t>
    </rPh>
    <rPh sb="7" eb="8">
      <t>ケタ</t>
    </rPh>
    <rPh sb="8" eb="10">
      <t>イカ</t>
    </rPh>
    <rPh sb="11" eb="13">
      <t>バアイ</t>
    </rPh>
    <phoneticPr fontId="2"/>
  </si>
  <si>
    <t>続柄コードが6桁以下の場合は「世帯員の続柄（児童との関係）_4」に「XX」をセット</t>
    <rPh sb="0" eb="2">
      <t>ゾクガラ</t>
    </rPh>
    <rPh sb="7" eb="8">
      <t>ケタ</t>
    </rPh>
    <rPh sb="8" eb="10">
      <t>イカ</t>
    </rPh>
    <rPh sb="11" eb="13">
      <t>バアイ</t>
    </rPh>
    <phoneticPr fontId="2"/>
  </si>
  <si>
    <t>算定切替フラグが「0」の場合</t>
    <phoneticPr fontId="22"/>
  </si>
  <si>
    <t>以下の項目のいずれかが「1：算入する」である場合、「1」をセット</t>
    <rPh sb="0" eb="2">
      <t>イカ</t>
    </rPh>
    <rPh sb="3" eb="5">
      <t>コウモク</t>
    </rPh>
    <rPh sb="14" eb="16">
      <t>サンニュウ</t>
    </rPh>
    <rPh sb="22" eb="24">
      <t>バアイ</t>
    </rPh>
    <phoneticPr fontId="2"/>
  </si>
  <si>
    <t>以下の項目のいずれも「0：算入しない」である場合、「0」をセット</t>
    <rPh sb="0" eb="2">
      <t>イカ</t>
    </rPh>
    <rPh sb="3" eb="5">
      <t>コウモク</t>
    </rPh>
    <rPh sb="13" eb="15">
      <t>サンニュウ</t>
    </rPh>
    <rPh sb="22" eb="24">
      <t>バアイ</t>
    </rPh>
    <phoneticPr fontId="2"/>
  </si>
  <si>
    <t>子育て世帯構成員テーブル．国住民税算入区分</t>
    <phoneticPr fontId="2"/>
  </si>
  <si>
    <t>子育て世帯構成員テーブル．所得税算入区分</t>
  </si>
  <si>
    <t>子育て世帯構成員テーブル．住民税算入区分</t>
    <phoneticPr fontId="2"/>
  </si>
  <si>
    <t>子育て世帯構成員テーブル．資産税算入区分</t>
    <phoneticPr fontId="2"/>
  </si>
  <si>
    <t>算定切替フラグが「1」の場合</t>
  </si>
  <si>
    <t>子育て世帯構成員テーブル．切替後国住民税算入区分</t>
    <phoneticPr fontId="2"/>
  </si>
  <si>
    <t>子育て世帯構成員テーブル．切替後所得税算入区分</t>
    <phoneticPr fontId="2"/>
  </si>
  <si>
    <t>子育て世帯構成員テーブル．切替後住民税算入区分</t>
    <phoneticPr fontId="2"/>
  </si>
  <si>
    <t>子育て世帯構成員テーブル．切替後資産税算入区分</t>
    <phoneticPr fontId="2"/>
  </si>
  <si>
    <t>データ_送付先情報</t>
    <phoneticPr fontId="2"/>
  </si>
  <si>
    <t>GCF99997_028019</t>
    <phoneticPr fontId="2"/>
  </si>
  <si>
    <t>00720</t>
  </si>
  <si>
    <t>00721</t>
  </si>
  <si>
    <t>宛名番号をセット（15桁前0埋め）</t>
    <rPh sb="0" eb="2">
      <t>アテナ</t>
    </rPh>
    <phoneticPr fontId="22"/>
  </si>
  <si>
    <t>（宛名）連携用納付用送付先ビュー
（宛名）連携用業務別送付先ビュー</t>
    <phoneticPr fontId="2"/>
  </si>
  <si>
    <t>00723</t>
  </si>
  <si>
    <t>児童宛名番号をセット（15桁前0埋め）</t>
    <phoneticPr fontId="22"/>
  </si>
  <si>
    <t>00724</t>
  </si>
  <si>
    <t>送付先履歴番号</t>
  </si>
  <si>
    <t>9(5)</t>
  </si>
  <si>
    <t>送付先履歴番号をセット</t>
    <phoneticPr fontId="2"/>
  </si>
  <si>
    <t>01912</t>
  </si>
  <si>
    <t>最新フラグをセット</t>
    <phoneticPr fontId="2"/>
  </si>
  <si>
    <t>00725</t>
  </si>
  <si>
    <t>住所_郵便番号</t>
    <phoneticPr fontId="2"/>
  </si>
  <si>
    <t>住所（所在地）_郵便番号をセット</t>
    <phoneticPr fontId="2"/>
  </si>
  <si>
    <t>00726</t>
  </si>
  <si>
    <t>住所_市区町村コード</t>
    <rPh sb="3" eb="7">
      <t>シクチョウソン</t>
    </rPh>
    <phoneticPr fontId="1"/>
  </si>
  <si>
    <t>住所（所在地）_市区町村コードをセット</t>
    <phoneticPr fontId="2"/>
  </si>
  <si>
    <t>00727</t>
  </si>
  <si>
    <t>住所_町字コード</t>
  </si>
  <si>
    <t>住所（所在地）_町字コードをセット</t>
    <phoneticPr fontId="2"/>
  </si>
  <si>
    <t>00728</t>
  </si>
  <si>
    <t>住所_都道府県</t>
  </si>
  <si>
    <t>Ｎ(4)</t>
  </si>
  <si>
    <t>住所（所在地）_都道府県をセット</t>
    <phoneticPr fontId="2"/>
  </si>
  <si>
    <t>00729</t>
  </si>
  <si>
    <t>住所_市区郡町村名</t>
    <phoneticPr fontId="22"/>
  </si>
  <si>
    <t>Ｎ(12)</t>
  </si>
  <si>
    <t>住所（所在地）_市区町村名をセット</t>
    <phoneticPr fontId="22"/>
  </si>
  <si>
    <t>00730</t>
  </si>
  <si>
    <t>住所_町字</t>
  </si>
  <si>
    <t>Ｎ(120)</t>
  </si>
  <si>
    <t>住所（所在地）_町字をセット</t>
    <phoneticPr fontId="22"/>
  </si>
  <si>
    <t>00731</t>
  </si>
  <si>
    <t>住所_番地号表記</t>
    <phoneticPr fontId="22"/>
  </si>
  <si>
    <t>住所（所在地）_番地号表記をセット
※NULLの場合、全角スペースをセット</t>
    <rPh sb="24" eb="26">
      <t>バアイ</t>
    </rPh>
    <rPh sb="27" eb="29">
      <t>ゼンカク</t>
    </rPh>
    <phoneticPr fontId="22"/>
  </si>
  <si>
    <t>00732</t>
  </si>
  <si>
    <t>住所_方書</t>
    <phoneticPr fontId="22"/>
  </si>
  <si>
    <t>住所（所在地）_方書をセット</t>
    <phoneticPr fontId="22"/>
  </si>
  <si>
    <t>00733</t>
  </si>
  <si>
    <t>送付先使用開始年月日</t>
    <rPh sb="3" eb="5">
      <t>シヨウ</t>
    </rPh>
    <rPh sb="5" eb="7">
      <t>カイシ</t>
    </rPh>
    <rPh sb="7" eb="10">
      <t>ネンガッピ</t>
    </rPh>
    <phoneticPr fontId="22"/>
  </si>
  <si>
    <t>登録日をセット</t>
    <phoneticPr fontId="22"/>
  </si>
  <si>
    <t>00734</t>
  </si>
  <si>
    <t>送付先使用終了年月日</t>
    <rPh sb="3" eb="5">
      <t>シヨウ</t>
    </rPh>
    <rPh sb="7" eb="10">
      <t>ネンガッピ</t>
    </rPh>
    <phoneticPr fontId="22"/>
  </si>
  <si>
    <t>利用廃止日をセット</t>
    <phoneticPr fontId="22"/>
  </si>
  <si>
    <t>01913</t>
  </si>
  <si>
    <t>00735</t>
  </si>
  <si>
    <t>更新職員IDをセット
職員IDを操作者IDに変換</t>
    <phoneticPr fontId="22"/>
  </si>
  <si>
    <t>00736</t>
  </si>
  <si>
    <t>更新日時をセット
日付に変換</t>
    <phoneticPr fontId="22"/>
  </si>
  <si>
    <t>00737</t>
  </si>
  <si>
    <t>更新日時をセット
時刻に変換</t>
    <phoneticPr fontId="22"/>
  </si>
  <si>
    <t>99:99:99</t>
    <phoneticPr fontId="22"/>
  </si>
  <si>
    <t>データ_口座情報</t>
    <phoneticPr fontId="2"/>
  </si>
  <si>
    <t>GCF99997_028020</t>
    <phoneticPr fontId="2"/>
  </si>
  <si>
    <t>00738</t>
  </si>
  <si>
    <t>00739</t>
  </si>
  <si>
    <t>保護者_宛名番号</t>
    <rPh sb="0" eb="3">
      <t>ホゴシャ</t>
    </rPh>
    <phoneticPr fontId="22"/>
  </si>
  <si>
    <t>＜対象①＞
宛名番号をセット
＜対象②-1、②-2、②-3＞
宛名番号と口座情報をセット
（15桁前0埋め）　　※１</t>
    <rPh sb="16" eb="18">
      <t>タイショウ</t>
    </rPh>
    <rPh sb="36" eb="40">
      <t>コウザジョウホウ</t>
    </rPh>
    <phoneticPr fontId="22"/>
  </si>
  <si>
    <t>振替口座テーブル</t>
    <phoneticPr fontId="2"/>
  </si>
  <si>
    <t>02193</t>
    <phoneticPr fontId="22"/>
  </si>
  <si>
    <t>＜対象①、②-1、②-2、②-3＞
児童宛名番号をセット
（15桁前0埋め）　　※２</t>
    <phoneticPr fontId="2"/>
  </si>
  <si>
    <t>00741</t>
    <phoneticPr fontId="22"/>
  </si>
  <si>
    <t>開始年月日</t>
  </si>
  <si>
    <t>開始年月日をセット　　※３</t>
    <rPh sb="0" eb="2">
      <t>カイシ</t>
    </rPh>
    <rPh sb="2" eb="5">
      <t>ネンゲツビ</t>
    </rPh>
    <phoneticPr fontId="2"/>
  </si>
  <si>
    <t>00742</t>
  </si>
  <si>
    <t>終了年月日</t>
  </si>
  <si>
    <t>終了年月日をセット　　※４</t>
    <rPh sb="0" eb="2">
      <t>シュウリョウ</t>
    </rPh>
    <rPh sb="2" eb="5">
      <t>ネンゲツビ</t>
    </rPh>
    <phoneticPr fontId="2"/>
  </si>
  <si>
    <t>00743</t>
  </si>
  <si>
    <t>業務コード</t>
  </si>
  <si>
    <t>「028」をセット</t>
    <phoneticPr fontId="2"/>
  </si>
  <si>
    <t>00745</t>
  </si>
  <si>
    <t>給付種別コード</t>
    <phoneticPr fontId="22"/>
  </si>
  <si>
    <t>＜対象①＞
「1」を設定
＜対象②-1、②-2、②-3＞
「2」を設定</t>
    <rPh sb="1" eb="3">
      <t>タイショウ</t>
    </rPh>
    <phoneticPr fontId="2"/>
  </si>
  <si>
    <t>00746</t>
  </si>
  <si>
    <t>科目コード</t>
    <phoneticPr fontId="22"/>
  </si>
  <si>
    <t>科目コードをセット　　※５</t>
    <phoneticPr fontId="2"/>
  </si>
  <si>
    <t>01914</t>
  </si>
  <si>
    <t>00740</t>
  </si>
  <si>
    <t>指定都市_行政区等コード</t>
    <phoneticPr fontId="21"/>
  </si>
  <si>
    <t>X(12)</t>
  </si>
  <si>
    <t>00747</t>
  </si>
  <si>
    <t>金融機関コード</t>
  </si>
  <si>
    <t>＜対象①＞
金融機関コードをセット（前ゼロ4桁）
＜対象②-1、②-2、②-3＞
金融機関コードをセット（前ゼロ4桁）
（4桁で前ゼロ埋め）</t>
    <phoneticPr fontId="2"/>
  </si>
  <si>
    <t>00748</t>
  </si>
  <si>
    <t>店舗番号</t>
    <rPh sb="0" eb="4">
      <t>テンポバンゴウ</t>
    </rPh>
    <phoneticPr fontId="22"/>
  </si>
  <si>
    <t>店舗番号セット　　※６</t>
    <rPh sb="0" eb="2">
      <t>テンポ</t>
    </rPh>
    <rPh sb="2" eb="4">
      <t>バンゴウ</t>
    </rPh>
    <phoneticPr fontId="2"/>
  </si>
  <si>
    <t>00749</t>
  </si>
  <si>
    <t>ゆうちょ銀行記号</t>
    <phoneticPr fontId="22"/>
  </si>
  <si>
    <t>X(5)</t>
  </si>
  <si>
    <t>ゆうちょ銀行記号をセット　　※７</t>
    <phoneticPr fontId="2"/>
  </si>
  <si>
    <t>9ZZ99</t>
    <phoneticPr fontId="2"/>
  </si>
  <si>
    <t>01915</t>
  </si>
  <si>
    <t>ゆうちょ銀行番号</t>
    <rPh sb="6" eb="8">
      <t>バンゴウ</t>
    </rPh>
    <phoneticPr fontId="22"/>
  </si>
  <si>
    <t>ゆうちょ銀行番号をセット　　※８</t>
    <phoneticPr fontId="2"/>
  </si>
  <si>
    <t>ZZZZZZ99</t>
    <phoneticPr fontId="2"/>
  </si>
  <si>
    <t>00750</t>
  </si>
  <si>
    <t>口座種別コード</t>
    <phoneticPr fontId="22"/>
  </si>
  <si>
    <t>口座種別コードをセット　　※９</t>
    <phoneticPr fontId="2"/>
  </si>
  <si>
    <t>00751</t>
  </si>
  <si>
    <t>口座番号</t>
  </si>
  <si>
    <t>口座番号をセット　　※１０</t>
    <phoneticPr fontId="2"/>
  </si>
  <si>
    <t>00752</t>
  </si>
  <si>
    <t>口座名義人_カナ</t>
    <phoneticPr fontId="22"/>
  </si>
  <si>
    <t>X(30)</t>
  </si>
  <si>
    <t>口座名義人_カナをセット</t>
    <phoneticPr fontId="2"/>
  </si>
  <si>
    <t>振込口座テーブル</t>
    <phoneticPr fontId="2"/>
  </si>
  <si>
    <t>00753</t>
  </si>
  <si>
    <t>口座名義人_漢字</t>
    <phoneticPr fontId="22"/>
  </si>
  <si>
    <t>Ｎ(30)</t>
  </si>
  <si>
    <t>口座名義人_漢字をセット　　※１１</t>
    <phoneticPr fontId="2"/>
  </si>
  <si>
    <t>00754</t>
  </si>
  <si>
    <t>新規振替区分</t>
  </si>
  <si>
    <t>新規振替区分
＜対象①＞ 
 振替口座テーブル．新規区分=1 の場合
  上記以外の場合
 ＜対象②-1、②-2、②-3＞ 
 「NULL」を設定</t>
    <phoneticPr fontId="2"/>
  </si>
  <si>
    <t>00756</t>
  </si>
  <si>
    <t>金融機関種別</t>
    <rPh sb="0" eb="2">
      <t>キンユウ</t>
    </rPh>
    <rPh sb="2" eb="4">
      <t>キカン</t>
    </rPh>
    <rPh sb="4" eb="6">
      <t>シュベツ</t>
    </rPh>
    <phoneticPr fontId="2"/>
  </si>
  <si>
    <t>金融機関種別　　※１２</t>
    <phoneticPr fontId="2"/>
  </si>
  <si>
    <t>02183</t>
  </si>
  <si>
    <t>一時停止年月日</t>
    <rPh sb="0" eb="2">
      <t>イチジ</t>
    </rPh>
    <rPh sb="2" eb="4">
      <t>テイシ</t>
    </rPh>
    <rPh sb="4" eb="7">
      <t>ネンガッピ</t>
    </rPh>
    <phoneticPr fontId="2"/>
  </si>
  <si>
    <t>02184</t>
  </si>
  <si>
    <t>一時停止解除年月日</t>
    <rPh sb="0" eb="2">
      <t>イチジ</t>
    </rPh>
    <rPh sb="2" eb="4">
      <t>テイシ</t>
    </rPh>
    <rPh sb="4" eb="6">
      <t>カイジョ</t>
    </rPh>
    <rPh sb="6" eb="9">
      <t>ネンガッピ</t>
    </rPh>
    <phoneticPr fontId="2"/>
  </si>
  <si>
    <t>01916</t>
  </si>
  <si>
    <t>＜対象①＞ 
 「0」を設定
＜対象②-1、②-2、②-3＞ 
 振込口座テーブル.停止フラグ</t>
    <phoneticPr fontId="2"/>
  </si>
  <si>
    <t>00759</t>
  </si>
  <si>
    <t>＜対象①＞
CBPG_RENKEI$FNC_CONVRENKEIOPID(更新職員ID)
＜対象②-1、②-2、②-3＞
CBPG_RENKEI$FNC_CONVRENKEIOPID(更新職員ID)</t>
    <phoneticPr fontId="2"/>
  </si>
  <si>
    <t>00760</t>
  </si>
  <si>
    <t>更新日時の更新日をセット</t>
    <rPh sb="5" eb="8">
      <t>コウシンビ</t>
    </rPh>
    <phoneticPr fontId="2"/>
  </si>
  <si>
    <t>00761</t>
  </si>
  <si>
    <t>更新日時の更新時刻をセット</t>
    <rPh sb="5" eb="7">
      <t>コウシン</t>
    </rPh>
    <rPh sb="7" eb="9">
      <t>ジコク</t>
    </rPh>
    <phoneticPr fontId="2"/>
  </si>
  <si>
    <t>※対象①は収納用の口座情報、対象②は給付用の口座情報となる</t>
    <rPh sb="1" eb="3">
      <t>タイショウ</t>
    </rPh>
    <rPh sb="5" eb="8">
      <t>シュウノウヨウ</t>
    </rPh>
    <rPh sb="9" eb="11">
      <t>コウザ</t>
    </rPh>
    <rPh sb="11" eb="13">
      <t>ジョウホウ</t>
    </rPh>
    <rPh sb="14" eb="16">
      <t>タイショウ</t>
    </rPh>
    <rPh sb="18" eb="21">
      <t>キュウフヨウ</t>
    </rPh>
    <rPh sb="22" eb="26">
      <t>コウザジョウホウ</t>
    </rPh>
    <phoneticPr fontId="22"/>
  </si>
  <si>
    <t>※給付用の口座情報については、対象②-1が取得できなければ対象②-2、対象②-2もなければ対象②-3を取得することとする。</t>
    <rPh sb="1" eb="4">
      <t>キュウフヨウ</t>
    </rPh>
    <rPh sb="5" eb="7">
      <t>コウザ</t>
    </rPh>
    <rPh sb="7" eb="9">
      <t>ジョウホウ</t>
    </rPh>
    <rPh sb="15" eb="17">
      <t>タイショウ</t>
    </rPh>
    <rPh sb="21" eb="23">
      <t>シュトク</t>
    </rPh>
    <rPh sb="29" eb="31">
      <t>タイショウ</t>
    </rPh>
    <rPh sb="35" eb="37">
      <t>タイショウ</t>
    </rPh>
    <rPh sb="45" eb="47">
      <t>タイショウ</t>
    </rPh>
    <rPh sb="51" eb="53">
      <t>シュトク</t>
    </rPh>
    <phoneticPr fontId="22"/>
  </si>
  <si>
    <t>・抽出条件</t>
    <rPh sb="1" eb="3">
      <t>チュウシュツ</t>
    </rPh>
    <rPh sb="3" eb="5">
      <t>ジョウケン</t>
    </rPh>
    <phoneticPr fontId="33"/>
  </si>
  <si>
    <t>＜対象①＞</t>
    <phoneticPr fontId="22"/>
  </si>
  <si>
    <t>識別番号、児童宛名番号でグループ化した各レコードを抽出対象とする</t>
    <phoneticPr fontId="22"/>
  </si>
  <si>
    <t>振替口座テーブル.科目コード　in (25,26,27,28,29,30,31)に該当する項目のみ抽出対象とする</t>
    <rPh sb="41" eb="43">
      <t>ガイトウ</t>
    </rPh>
    <rPh sb="45" eb="47">
      <t>コウモク</t>
    </rPh>
    <rPh sb="49" eb="51">
      <t>チュウシュツ</t>
    </rPh>
    <phoneticPr fontId="22"/>
  </si>
  <si>
    <t>＜対象②-1＞</t>
    <phoneticPr fontId="22"/>
  </si>
  <si>
    <t>保護者宛名番号、児童宛名番号、給付年月、振込口座連番でグループ化、ソートして</t>
    <phoneticPr fontId="22"/>
  </si>
  <si>
    <t>保護者宛名番号、児童宛名番号で振込口座連番がブレークするごとに</t>
  </si>
  <si>
    <t xml:space="preserve"> 開始年月（給付年月の最小値）、終了年月（給付年月の最大値）、振込口座連番を出力した各レコードを抽出対象とする</t>
    <phoneticPr fontId="22"/>
  </si>
  <si>
    <t>振込口座テーブル.業務コード="GC"に該当する項目のみ抽出対象とする</t>
    <phoneticPr fontId="22"/>
  </si>
  <si>
    <t>＜対象②-2＞</t>
  </si>
  <si>
    <t>年度、保護者宛名番号、児童管理番号、月コード、振込口座連番でグループ化、ソートして</t>
    <phoneticPr fontId="22"/>
  </si>
  <si>
    <t xml:space="preserve"> 開始年月（月コードの最小値）、終了年月（給付年月の最大値）、振込口座連番を出力した各レコードを抽出対象とする</t>
    <phoneticPr fontId="22"/>
  </si>
  <si>
    <t>＜対象②-3＞</t>
  </si>
  <si>
    <t>保護者宛名番号または第二保護者宛名番号で最新の振込口座連番のレコードを抽出対象とする</t>
    <rPh sb="10" eb="19">
      <t>ダイニホゴシャアテナバンゴウ</t>
    </rPh>
    <phoneticPr fontId="2"/>
  </si>
  <si>
    <t>保護者_宛名番号</t>
    <rPh sb="0" eb="3">
      <t>ホゴシャ</t>
    </rPh>
    <phoneticPr fontId="12"/>
  </si>
  <si>
    <t>振替口座テーブル．宛名番号</t>
  </si>
  <si>
    <t>＜対象②-1、②-2、②-3＞</t>
    <phoneticPr fontId="22"/>
  </si>
  <si>
    <t>振込口座テーブル．宛名番号</t>
    <rPh sb="0" eb="2">
      <t>フリコミ</t>
    </rPh>
    <phoneticPr fontId="22"/>
  </si>
  <si>
    <t>※15桁で前ゼロ埋め</t>
  </si>
  <si>
    <t>※２</t>
  </si>
  <si>
    <t>開始年月日</t>
    <rPh sb="0" eb="2">
      <t>カイシ</t>
    </rPh>
    <rPh sb="2" eb="5">
      <t>ネンガッピ</t>
    </rPh>
    <phoneticPr fontId="2"/>
  </si>
  <si>
    <t>＜対象①＞</t>
    <rPh sb="1" eb="3">
      <t>タイショウ</t>
    </rPh>
    <phoneticPr fontId="22"/>
  </si>
  <si>
    <t>識別番号、児童宛名番号でグループ化した各レコードに紐づく振替口座テーブル.開始年月の初日</t>
    <rPh sb="25" eb="26">
      <t>ヒモ</t>
    </rPh>
    <rPh sb="37" eb="41">
      <t>カイシネンゲツ</t>
    </rPh>
    <rPh sb="42" eb="44">
      <t>ショニチ</t>
    </rPh>
    <phoneticPr fontId="22"/>
  </si>
  <si>
    <t>TO_CHAR(振替口座テーブル.開始年月の年/振替口座テーブル.開始年月の月/01, 'YYYY/MM/DD')</t>
    <rPh sb="17" eb="21">
      <t>カイシネンゲツ</t>
    </rPh>
    <rPh sb="22" eb="23">
      <t>ネン</t>
    </rPh>
    <rPh sb="33" eb="35">
      <t>カイシ</t>
    </rPh>
    <rPh sb="35" eb="37">
      <t>ネンゲツ</t>
    </rPh>
    <rPh sb="38" eb="39">
      <t>ツキ</t>
    </rPh>
    <phoneticPr fontId="33"/>
  </si>
  <si>
    <t>＜対象②-1＞</t>
    <rPh sb="1" eb="3">
      <t>タイショウ</t>
    </rPh>
    <phoneticPr fontId="22"/>
  </si>
  <si>
    <t>施設等利用費支給額履歴テーブル.年度、児童管理番号と最新児童台帳情報.年度、児童管理番号で結合</t>
    <phoneticPr fontId="22"/>
  </si>
  <si>
    <t>して、施設等利用費支給額履歴テーブル.保護者宛名番号、児童宛名番号、給付年月、振込口座連番で</t>
    <phoneticPr fontId="22"/>
  </si>
  <si>
    <t>グループ化、ソートして、保護者宛名番号、児童宛名番号で振込口座連番がブレークするごとに</t>
    <phoneticPr fontId="22"/>
  </si>
  <si>
    <t>開始年月（施設等利用費支給額履歴テーブル.給付年月の最小値）として出力</t>
    <rPh sb="33" eb="35">
      <t>シュツリョク</t>
    </rPh>
    <phoneticPr fontId="22"/>
  </si>
  <si>
    <t>TO_CHAR(（施設等利用費支給額履歴テーブル.給付年月の年/給付年月の月/01,'YYYY/MM/DD')</t>
    <rPh sb="9" eb="11">
      <t>シセツ</t>
    </rPh>
    <rPh sb="11" eb="12">
      <t>トウ</t>
    </rPh>
    <rPh sb="12" eb="14">
      <t>リヨウ</t>
    </rPh>
    <rPh sb="14" eb="15">
      <t>ヒ</t>
    </rPh>
    <rPh sb="15" eb="17">
      <t>シキュウ</t>
    </rPh>
    <rPh sb="17" eb="18">
      <t>ガク</t>
    </rPh>
    <rPh sb="18" eb="20">
      <t>リレキ</t>
    </rPh>
    <rPh sb="25" eb="27">
      <t>キュウフ</t>
    </rPh>
    <rPh sb="27" eb="29">
      <t>ネンゲツ</t>
    </rPh>
    <rPh sb="30" eb="31">
      <t>ネン</t>
    </rPh>
    <rPh sb="32" eb="34">
      <t>キュウフ</t>
    </rPh>
    <rPh sb="34" eb="36">
      <t>ネンゲツ</t>
    </rPh>
    <rPh sb="37" eb="38">
      <t>ツキ</t>
    </rPh>
    <phoneticPr fontId="33"/>
  </si>
  <si>
    <t>＜対象②-2＞　※対象②-1が存在しない場合に参照する</t>
    <rPh sb="1" eb="3">
      <t>タイショウ</t>
    </rPh>
    <rPh sb="9" eb="11">
      <t>タイショウ</t>
    </rPh>
    <rPh sb="15" eb="17">
      <t>ソンザイ</t>
    </rPh>
    <rPh sb="20" eb="22">
      <t>バアイ</t>
    </rPh>
    <rPh sb="23" eb="25">
      <t>サンショウ</t>
    </rPh>
    <phoneticPr fontId="22"/>
  </si>
  <si>
    <t>認可外施設利用月別テーブル.年度、児童管理番号と最新児童台帳情報.年度、児童管理番号で結合して、</t>
    <phoneticPr fontId="22"/>
  </si>
  <si>
    <t>認可外施設利用月別テーブル.年度、保護者宛名番号、児童管理番号、月コード、振込口座連番で</t>
    <phoneticPr fontId="22"/>
  </si>
  <si>
    <t>グループ化、ソートして、保護者宛名番号、児童宛名番号で振込口座連番がブレークするごとに開始年月</t>
    <phoneticPr fontId="22"/>
  </si>
  <si>
    <t>（月コードの最小値）として出力</t>
    <rPh sb="13" eb="15">
      <t>シュツリョク</t>
    </rPh>
    <phoneticPr fontId="22"/>
  </si>
  <si>
    <t>TO_CHAR(（認可外施設利用月別テーブル.年度/月コードを変換した値/01, 'YYYY/MM/DD')</t>
    <rPh sb="9" eb="11">
      <t>ニンカ</t>
    </rPh>
    <rPh sb="11" eb="12">
      <t>ガイ</t>
    </rPh>
    <rPh sb="12" eb="14">
      <t>シセツ</t>
    </rPh>
    <rPh sb="14" eb="16">
      <t>リヨウ</t>
    </rPh>
    <rPh sb="16" eb="18">
      <t>ツキベツ</t>
    </rPh>
    <rPh sb="23" eb="25">
      <t>ネンド</t>
    </rPh>
    <rPh sb="26" eb="27">
      <t>ツキ</t>
    </rPh>
    <rPh sb="31" eb="33">
      <t>ヘンカン</t>
    </rPh>
    <rPh sb="35" eb="36">
      <t>アタイ</t>
    </rPh>
    <phoneticPr fontId="33"/>
  </si>
  <si>
    <t>※月コードは以下のルールで変換が必要</t>
    <rPh sb="1" eb="2">
      <t>ツキ</t>
    </rPh>
    <rPh sb="6" eb="8">
      <t>イカ</t>
    </rPh>
    <rPh sb="13" eb="15">
      <t>ヘンカン</t>
    </rPh>
    <rPh sb="16" eb="18">
      <t>ヒツヨウ</t>
    </rPh>
    <phoneticPr fontId="22"/>
  </si>
  <si>
    <t>1</t>
    <phoneticPr fontId="22"/>
  </si>
  <si>
    <t>→</t>
    <phoneticPr fontId="22"/>
  </si>
  <si>
    <t>4月</t>
    <rPh sb="1" eb="2">
      <t>ガツ</t>
    </rPh>
    <phoneticPr fontId="22"/>
  </si>
  <si>
    <t>2</t>
  </si>
  <si>
    <t>5月</t>
  </si>
  <si>
    <t>3</t>
  </si>
  <si>
    <t>6月</t>
  </si>
  <si>
    <t>4</t>
  </si>
  <si>
    <t>7月</t>
  </si>
  <si>
    <t>5</t>
  </si>
  <si>
    <t>8月</t>
  </si>
  <si>
    <t>6</t>
  </si>
  <si>
    <t>9月</t>
  </si>
  <si>
    <t>7</t>
  </si>
  <si>
    <t>10月</t>
  </si>
  <si>
    <t>8</t>
  </si>
  <si>
    <t>11月</t>
  </si>
  <si>
    <t>9</t>
  </si>
  <si>
    <t>12月</t>
  </si>
  <si>
    <t>10</t>
  </si>
  <si>
    <t>1月</t>
  </si>
  <si>
    <t>11</t>
  </si>
  <si>
    <t>2月</t>
  </si>
  <si>
    <t>12</t>
  </si>
  <si>
    <t>3月</t>
  </si>
  <si>
    <t>＜対象②-3＞　※対象②-1、対象②-2が存在しない場合に参照する</t>
    <rPh sb="9" eb="11">
      <t>タイショウ</t>
    </rPh>
    <rPh sb="15" eb="17">
      <t>タイショウ</t>
    </rPh>
    <rPh sb="21" eb="23">
      <t>ソンザイ</t>
    </rPh>
    <rPh sb="26" eb="28">
      <t>バアイ</t>
    </rPh>
    <rPh sb="29" eb="31">
      <t>サンショウ</t>
    </rPh>
    <phoneticPr fontId="22"/>
  </si>
  <si>
    <t>最新児童台帳情報.保護者宛名番号または第二保護者宛名番号、業務コード[GC]と紐づく振込口座テーブルのレコードがある場合、</t>
    <rPh sb="0" eb="2">
      <t>サイシン</t>
    </rPh>
    <rPh sb="2" eb="8">
      <t>ジドウダイチョウジョウホウ</t>
    </rPh>
    <rPh sb="9" eb="16">
      <t>ホゴシャアテナバンゴウ</t>
    </rPh>
    <rPh sb="19" eb="23">
      <t>ダイニホゴ</t>
    </rPh>
    <rPh sb="23" eb="24">
      <t>シャ</t>
    </rPh>
    <rPh sb="24" eb="28">
      <t>アテナバンゴウ</t>
    </rPh>
    <rPh sb="29" eb="31">
      <t>ギョウム</t>
    </rPh>
    <rPh sb="39" eb="40">
      <t>ヒモ</t>
    </rPh>
    <rPh sb="42" eb="44">
      <t>フリコミ</t>
    </rPh>
    <rPh sb="44" eb="46">
      <t>コウザ</t>
    </rPh>
    <rPh sb="58" eb="60">
      <t>バアイ</t>
    </rPh>
    <phoneticPr fontId="22"/>
  </si>
  <si>
    <t>最新児童台帳情報.有効期間自を開始年月として出力</t>
    <rPh sb="9" eb="13">
      <t>ユウコウキカン</t>
    </rPh>
    <rPh sb="13" eb="14">
      <t>ジ</t>
    </rPh>
    <rPh sb="15" eb="19">
      <t>カイシネンゲツ</t>
    </rPh>
    <rPh sb="22" eb="24">
      <t>シュツリョク</t>
    </rPh>
    <phoneticPr fontId="22"/>
  </si>
  <si>
    <t>TO_CHAR(最新児童台帳情報.有効期間自, 'YYYY/MM/DD')</t>
    <rPh sb="17" eb="19">
      <t>ユウコウ</t>
    </rPh>
    <rPh sb="19" eb="21">
      <t>キカン</t>
    </rPh>
    <rPh sb="21" eb="22">
      <t>ジ</t>
    </rPh>
    <phoneticPr fontId="33"/>
  </si>
  <si>
    <t>終了年月日</t>
    <rPh sb="0" eb="2">
      <t>シュウリョウ</t>
    </rPh>
    <rPh sb="2" eb="5">
      <t>ネンガッピ</t>
    </rPh>
    <phoneticPr fontId="2"/>
  </si>
  <si>
    <t>＜対象①＞</t>
  </si>
  <si>
    <t>識別番号、児童宛名番号でグループ化した各レコードに紐づく振替口座テーブル.終了年月の末日</t>
    <rPh sb="25" eb="26">
      <t>ヒモ</t>
    </rPh>
    <rPh sb="37" eb="39">
      <t>シュウリョウ</t>
    </rPh>
    <rPh sb="39" eb="41">
      <t>ネンゲツ</t>
    </rPh>
    <rPh sb="42" eb="44">
      <t>マツジツ</t>
    </rPh>
    <phoneticPr fontId="22"/>
  </si>
  <si>
    <t>TO_CHAR(振替口座テーブル.終了年月の年/振替口座テーブル.終了年月の月/末日, 'YYYY/MM/DD')</t>
    <rPh sb="17" eb="19">
      <t>シュウリョウ</t>
    </rPh>
    <rPh sb="19" eb="21">
      <t>ネンゲツ</t>
    </rPh>
    <rPh sb="22" eb="23">
      <t>ネン</t>
    </rPh>
    <rPh sb="33" eb="35">
      <t>シュウリョウ</t>
    </rPh>
    <rPh sb="35" eb="37">
      <t>ネンゲツ</t>
    </rPh>
    <rPh sb="38" eb="39">
      <t>ツキ</t>
    </rPh>
    <rPh sb="40" eb="42">
      <t>マツヒ</t>
    </rPh>
    <phoneticPr fontId="33"/>
  </si>
  <si>
    <t>下記条件でグループ化、ソートした際、保護者宛名番号、児童宛名番号で最後のレコードである場合</t>
    <rPh sb="0" eb="4">
      <t>カキジョウケン</t>
    </rPh>
    <rPh sb="9" eb="10">
      <t>カ</t>
    </rPh>
    <rPh sb="16" eb="17">
      <t>サイ</t>
    </rPh>
    <rPh sb="18" eb="21">
      <t>ホゴシャ</t>
    </rPh>
    <rPh sb="21" eb="25">
      <t>アテナバンゴウ</t>
    </rPh>
    <rPh sb="26" eb="32">
      <t>ジドウアテナバンゴウ</t>
    </rPh>
    <rPh sb="33" eb="35">
      <t>サイゴ</t>
    </rPh>
    <rPh sb="43" eb="45">
      <t>バアイ</t>
    </rPh>
    <phoneticPr fontId="22"/>
  </si>
  <si>
    <t>（条件）</t>
    <rPh sb="1" eb="3">
      <t>ジョウケン</t>
    </rPh>
    <phoneticPr fontId="22"/>
  </si>
  <si>
    <t>施設等利用費支給額履歴テーブル.年度、児童管理番号と最新児童台帳情報.年度、児童管理番号で</t>
    <phoneticPr fontId="22"/>
  </si>
  <si>
    <t>結合して、施設等利用費支給額履歴テーブル.保護者宛名番号、児童宛名番号、給付年月、</t>
    <rPh sb="0" eb="2">
      <t>ケツゴウ</t>
    </rPh>
    <phoneticPr fontId="22"/>
  </si>
  <si>
    <t>振込口座連番でグループ化、ソート</t>
    <phoneticPr fontId="22"/>
  </si>
  <si>
    <t>さらに、施設等利用費支給額履歴テーブル（終了年月日判定用とする）を保護者宛名番号、児童宛名番号で、</t>
    <phoneticPr fontId="22"/>
  </si>
  <si>
    <t>グループ化して最終終了年月（月コードの最大値）を取得</t>
    <phoneticPr fontId="22"/>
  </si>
  <si>
    <t>先に取得した、施設等利用費支給額履歴テーブルの終了年月と</t>
  </si>
  <si>
    <t>終了年月日判定用に取得した施設等利用費支給額履歴テーブルの最終終了年月が一致する場合</t>
    <rPh sb="36" eb="38">
      <t>イッチ</t>
    </rPh>
    <rPh sb="40" eb="42">
      <t>バアイ</t>
    </rPh>
    <phoneticPr fontId="22"/>
  </si>
  <si>
    <t>（出力内容）</t>
    <rPh sb="1" eb="5">
      <t>シュツリョクナイヨウ</t>
    </rPh>
    <phoneticPr fontId="22"/>
  </si>
  <si>
    <t>「9999/12/31」を設定</t>
    <rPh sb="13" eb="15">
      <t>セッテイ</t>
    </rPh>
    <phoneticPr fontId="22"/>
  </si>
  <si>
    <t>上記以外の場合</t>
    <rPh sb="0" eb="2">
      <t>ジョウキ</t>
    </rPh>
    <rPh sb="2" eb="4">
      <t>イガイ</t>
    </rPh>
    <rPh sb="5" eb="7">
      <t>バアイ</t>
    </rPh>
    <phoneticPr fontId="22"/>
  </si>
  <si>
    <t>結合して、施設等利用費支給額履歴テーブル.保護者宛名番号、児童宛名番号、給付年月、振込口座</t>
    <rPh sb="0" eb="2">
      <t>ケツゴウ</t>
    </rPh>
    <phoneticPr fontId="22"/>
  </si>
  <si>
    <t>連番でグループ化、ソートして、保護者宛名番号、児童宛名番号で振込口座連番がブレークするごとに</t>
    <phoneticPr fontId="22"/>
  </si>
  <si>
    <t>終了年月日（施設等利用費支給額履歴テーブル.給付年月の最大値）として出力</t>
    <rPh sb="0" eb="2">
      <t>シュウリョウ</t>
    </rPh>
    <rPh sb="4" eb="5">
      <t>ヒ</t>
    </rPh>
    <rPh sb="28" eb="29">
      <t>ダイ</t>
    </rPh>
    <rPh sb="34" eb="36">
      <t>シュツリョク</t>
    </rPh>
    <phoneticPr fontId="22"/>
  </si>
  <si>
    <t>TO_CHAR(（施設等利用費支給額履歴テーブル.給付年月の年/給付年月の月/末日,' YYYY/MM/DD')</t>
    <rPh sb="9" eb="11">
      <t>シセツ</t>
    </rPh>
    <rPh sb="11" eb="12">
      <t>トウ</t>
    </rPh>
    <rPh sb="12" eb="14">
      <t>リヨウ</t>
    </rPh>
    <rPh sb="14" eb="15">
      <t>ヒ</t>
    </rPh>
    <rPh sb="15" eb="17">
      <t>シキュウ</t>
    </rPh>
    <rPh sb="17" eb="18">
      <t>ガク</t>
    </rPh>
    <rPh sb="18" eb="20">
      <t>リレキ</t>
    </rPh>
    <rPh sb="25" eb="27">
      <t>キュウフ</t>
    </rPh>
    <rPh sb="27" eb="29">
      <t>ネンゲツ</t>
    </rPh>
    <rPh sb="30" eb="31">
      <t>ネン</t>
    </rPh>
    <rPh sb="32" eb="34">
      <t>キュウフ</t>
    </rPh>
    <rPh sb="34" eb="36">
      <t>ネンゲツ</t>
    </rPh>
    <rPh sb="37" eb="38">
      <t>ツキ</t>
    </rPh>
    <rPh sb="39" eb="41">
      <t>マツヒ</t>
    </rPh>
    <phoneticPr fontId="33"/>
  </si>
  <si>
    <t>グループ化、ソート</t>
    <phoneticPr fontId="22"/>
  </si>
  <si>
    <t>さらに、認可外施設利用月別テーブル（終了年月日判定用とする）を保護者宛名番号、児童宛名番号で、</t>
    <rPh sb="25" eb="26">
      <t>ヨウ</t>
    </rPh>
    <phoneticPr fontId="22"/>
  </si>
  <si>
    <t>先に取得した、認可外施設利用月別テーブルの終了年月と</t>
    <phoneticPr fontId="22"/>
  </si>
  <si>
    <t>終了年月日判定用に取得した認可外施設利用月別テーブルの最終終了年月が一致する場合</t>
    <rPh sb="7" eb="8">
      <t>ヨウ</t>
    </rPh>
    <rPh sb="34" eb="36">
      <t>イッチ</t>
    </rPh>
    <rPh sb="38" eb="40">
      <t>バアイ</t>
    </rPh>
    <phoneticPr fontId="22"/>
  </si>
  <si>
    <t>グループ化、ソートして、保護者宛名番号、児童宛名番号で振込口座連番がブレークするごとに終了年月日</t>
    <rPh sb="43" eb="45">
      <t>シュウリョウ</t>
    </rPh>
    <rPh sb="47" eb="48">
      <t>ヒ</t>
    </rPh>
    <phoneticPr fontId="22"/>
  </si>
  <si>
    <t>（月コードの最大値）として出力</t>
    <rPh sb="7" eb="8">
      <t>ダイ</t>
    </rPh>
    <rPh sb="13" eb="15">
      <t>シュツリョク</t>
    </rPh>
    <phoneticPr fontId="22"/>
  </si>
  <si>
    <t>TO_CHAR(（認可外施設利用月別テーブル.年度/月コードを変換した値/末日, 'YYYY/MM/DD')</t>
    <rPh sb="9" eb="11">
      <t>ニンカ</t>
    </rPh>
    <rPh sb="11" eb="12">
      <t>ガイ</t>
    </rPh>
    <rPh sb="12" eb="14">
      <t>シセツ</t>
    </rPh>
    <rPh sb="14" eb="16">
      <t>リヨウ</t>
    </rPh>
    <rPh sb="16" eb="18">
      <t>ツキベツ</t>
    </rPh>
    <rPh sb="23" eb="25">
      <t>ネンド</t>
    </rPh>
    <rPh sb="26" eb="27">
      <t>ツキ</t>
    </rPh>
    <rPh sb="31" eb="33">
      <t>ヘンカン</t>
    </rPh>
    <rPh sb="35" eb="36">
      <t>アタイ</t>
    </rPh>
    <rPh sb="37" eb="39">
      <t>マツヒ</t>
    </rPh>
    <phoneticPr fontId="33"/>
  </si>
  <si>
    <t>科目コード</t>
    <rPh sb="0" eb="2">
      <t>カモク</t>
    </rPh>
    <phoneticPr fontId="2"/>
  </si>
  <si>
    <t>振替口座テーブル.科目コードを以下のルールで変換して設定</t>
    <rPh sb="9" eb="11">
      <t>カモク</t>
    </rPh>
    <rPh sb="15" eb="17">
      <t>イカ</t>
    </rPh>
    <rPh sb="22" eb="24">
      <t>ヘンカン</t>
    </rPh>
    <rPh sb="26" eb="28">
      <t>セッテイ</t>
    </rPh>
    <phoneticPr fontId="22"/>
  </si>
  <si>
    <t>25：保育所保育料</t>
    <rPh sb="3" eb="9">
      <t>ホイクショホイクリョウ</t>
    </rPh>
    <phoneticPr fontId="22"/>
  </si>
  <si>
    <t>A1</t>
    <phoneticPr fontId="22"/>
  </si>
  <si>
    <t>26：幼稚園保育料</t>
    <rPh sb="3" eb="6">
      <t>ヨウチエン</t>
    </rPh>
    <rPh sb="6" eb="9">
      <t>ホイクリョウ</t>
    </rPh>
    <phoneticPr fontId="22"/>
  </si>
  <si>
    <t>C1</t>
    <phoneticPr fontId="22"/>
  </si>
  <si>
    <t>27：保育園延長保育料</t>
    <rPh sb="3" eb="6">
      <t>ホイクエン</t>
    </rPh>
    <rPh sb="6" eb="11">
      <t>エンチョウホイクリョウ</t>
    </rPh>
    <phoneticPr fontId="22"/>
  </si>
  <si>
    <t>A2</t>
    <phoneticPr fontId="22"/>
  </si>
  <si>
    <t>28：幼稚園延長保育料</t>
    <rPh sb="3" eb="6">
      <t>ヨウチエン</t>
    </rPh>
    <rPh sb="6" eb="11">
      <t>エンチョウホイクリョウ</t>
    </rPh>
    <phoneticPr fontId="22"/>
  </si>
  <si>
    <t>C2</t>
    <phoneticPr fontId="22"/>
  </si>
  <si>
    <t>29：副食費</t>
    <rPh sb="3" eb="6">
      <t>フクショクヒ</t>
    </rPh>
    <phoneticPr fontId="22"/>
  </si>
  <si>
    <t>D1</t>
    <phoneticPr fontId="22"/>
  </si>
  <si>
    <t>30：認定保育園保育料</t>
    <rPh sb="3" eb="8">
      <t>ニンテイホイクエン</t>
    </rPh>
    <rPh sb="8" eb="11">
      <t>ホイクリョウ</t>
    </rPh>
    <phoneticPr fontId="22"/>
  </si>
  <si>
    <t>B1</t>
    <phoneticPr fontId="22"/>
  </si>
  <si>
    <t>上記以外</t>
    <rPh sb="0" eb="4">
      <t>ジョウキイガイ</t>
    </rPh>
    <phoneticPr fontId="22"/>
  </si>
  <si>
    <t>B2</t>
    <phoneticPr fontId="22"/>
  </si>
  <si>
    <t>「00」を設定</t>
    <rPh sb="5" eb="7">
      <t>セッテイ</t>
    </rPh>
    <phoneticPr fontId="22"/>
  </si>
  <si>
    <t>店舗番号</t>
    <rPh sb="0" eb="2">
      <t>テンポ</t>
    </rPh>
    <rPh sb="2" eb="4">
      <t>バンゴウ</t>
    </rPh>
    <phoneticPr fontId="2"/>
  </si>
  <si>
    <t>振替口座テーブル．金融機関コード＝「9900」かつ口座種別＝「-1」の場合</t>
    <rPh sb="0" eb="2">
      <t>フリカエ</t>
    </rPh>
    <rPh sb="35" eb="37">
      <t>バアイ</t>
    </rPh>
    <phoneticPr fontId="22"/>
  </si>
  <si>
    <t>「NULL」を設定</t>
    <rPh sb="7" eb="9">
      <t>セッテイ</t>
    </rPh>
    <phoneticPr fontId="22"/>
  </si>
  <si>
    <t>上記以外の場合</t>
  </si>
  <si>
    <t>振込口座テーブル．支店コード（前ゼロ３桁）</t>
    <phoneticPr fontId="22"/>
  </si>
  <si>
    <t>＜対象②-1、②-2＞</t>
    <phoneticPr fontId="22"/>
  </si>
  <si>
    <t>振込口座テーブル．金融機関コード＝「9900」かつ口座種別＝「-1」</t>
  </si>
  <si>
    <t>振込口座テーブル．支店コード（前ゼロ３桁）</t>
    <rPh sb="0" eb="2">
      <t>フリコミ</t>
    </rPh>
    <phoneticPr fontId="22"/>
  </si>
  <si>
    <t>＜対象②-3＞</t>
    <phoneticPr fontId="22"/>
  </si>
  <si>
    <t>振込口座テーブルを業務コード「GC」、保護者宛名番号または第二保護者宛名番号で最大連番で抽出したレコードとする。</t>
    <phoneticPr fontId="22"/>
  </si>
  <si>
    <t>金融機関コード＝「9900」かつ口座種別＝「-1」</t>
  </si>
  <si>
    <t>NULL</t>
  </si>
  <si>
    <t>上記以外の場合</t>
    <phoneticPr fontId="22"/>
  </si>
  <si>
    <t>※3桁で前ゼロ埋め</t>
    <phoneticPr fontId="22"/>
  </si>
  <si>
    <t>ゆうちょ銀行記号</t>
  </si>
  <si>
    <t>1 + 振替口座テーブル．支店コード（前ゼロ3桁）+"0"を設定</t>
  </si>
  <si>
    <t>振込口座テーブル.金融機関コード＝「9900」かつ口座種別＝「-1」の場合</t>
    <rPh sb="0" eb="4">
      <t>フリコミコウザ</t>
    </rPh>
    <rPh sb="35" eb="37">
      <t>バアイ</t>
    </rPh>
    <phoneticPr fontId="22"/>
  </si>
  <si>
    <t>"1" + 振込口座テーブル．支店コード（前ゼロ3桁）+"0"を設定</t>
  </si>
  <si>
    <t>上記以外の場合</t>
    <rPh sb="0" eb="2">
      <t>ジョウキ</t>
    </rPh>
    <phoneticPr fontId="22"/>
  </si>
  <si>
    <t>ゆうちょ銀行番号</t>
    <rPh sb="6" eb="8">
      <t>バンゴウ</t>
    </rPh>
    <phoneticPr fontId="12"/>
  </si>
  <si>
    <t>振替口座テーブル．口座番号（前ゼロ7桁）+"1"を設定</t>
  </si>
  <si>
    <t>振込口座テーブル．口座番号（前ゼロ7桁）+"1"を設定</t>
  </si>
  <si>
    <t>※９</t>
    <phoneticPr fontId="2"/>
  </si>
  <si>
    <t>口座種別コード</t>
  </si>
  <si>
    <t>振替口座テーブル．口座種別を設定</t>
  </si>
  <si>
    <t>振込口座テーブル．口座種別を設定</t>
  </si>
  <si>
    <t>※１０</t>
    <phoneticPr fontId="2"/>
  </si>
  <si>
    <t>振替口座テーブル．口座番号（前ゼロ7桁）を設定</t>
  </si>
  <si>
    <t>振込口座テーブル．口座番号（前ゼロ7桁）を設定</t>
  </si>
  <si>
    <t>※7桁で前ゼロ埋め</t>
    <phoneticPr fontId="22"/>
  </si>
  <si>
    <t>※１１</t>
    <phoneticPr fontId="2"/>
  </si>
  <si>
    <t>口座名義人_漢字</t>
  </si>
  <si>
    <t>振替口座テーブル．口座名義人を設定</t>
  </si>
  <si>
    <t>振込口座テーブル．口座名義人を設定</t>
  </si>
  <si>
    <t>※１２</t>
    <phoneticPr fontId="2"/>
  </si>
  <si>
    <t>金融機関種別</t>
    <rPh sb="0" eb="2">
      <t>キンユウ</t>
    </rPh>
    <rPh sb="2" eb="4">
      <t>キカン</t>
    </rPh>
    <rPh sb="4" eb="6">
      <t>シュベツ</t>
    </rPh>
    <phoneticPr fontId="13"/>
  </si>
  <si>
    <t>「2」を設定</t>
    <rPh sb="4" eb="6">
      <t>セッテイ</t>
    </rPh>
    <phoneticPr fontId="22"/>
  </si>
  <si>
    <t>「1」を設定</t>
    <rPh sb="4" eb="6">
      <t>セッテイ</t>
    </rPh>
    <phoneticPr fontId="22"/>
  </si>
  <si>
    <t>データ_連絡先情報</t>
    <phoneticPr fontId="2"/>
  </si>
  <si>
    <t>GCF99997_028022</t>
    <phoneticPr fontId="2"/>
  </si>
  <si>
    <t>00795</t>
  </si>
  <si>
    <t>00796</t>
  </si>
  <si>
    <t>(宛名)業務別連絡先テーブル</t>
    <phoneticPr fontId="2"/>
  </si>
  <si>
    <t>00797</t>
  </si>
  <si>
    <t>保護者_宛名番号</t>
    <phoneticPr fontId="22"/>
  </si>
  <si>
    <t>保護者宛名番号をセット（15桁前0埋め）</t>
    <phoneticPr fontId="22"/>
  </si>
  <si>
    <t>01921</t>
  </si>
  <si>
    <t>連絡先枝番</t>
    <rPh sb="0" eb="3">
      <t>レンラクサキ</t>
    </rPh>
    <rPh sb="3" eb="5">
      <t>エダバン</t>
    </rPh>
    <phoneticPr fontId="22"/>
  </si>
  <si>
    <t>連絡先枝番をセット</t>
    <phoneticPr fontId="22"/>
  </si>
  <si>
    <t>01922</t>
  </si>
  <si>
    <t>連絡先履歴連番</t>
    <rPh sb="0" eb="3">
      <t>レンラクサキ</t>
    </rPh>
    <rPh sb="5" eb="7">
      <t>レンバン</t>
    </rPh>
    <phoneticPr fontId="22"/>
  </si>
  <si>
    <t>連絡先履歴連番をセット</t>
    <phoneticPr fontId="22"/>
  </si>
  <si>
    <t>01923</t>
  </si>
  <si>
    <t>連絡先履歴連番が最大の場合
　「1」をセット
上記以外
　「0」をセット</t>
    <rPh sb="11" eb="13">
      <t>バアイ</t>
    </rPh>
    <rPh sb="23" eb="27">
      <t>ジョウキイガイ</t>
    </rPh>
    <phoneticPr fontId="22"/>
  </si>
  <si>
    <t>00798</t>
  </si>
  <si>
    <t>対象者（保護者）の続柄（児童との関係）</t>
    <rPh sb="0" eb="3">
      <t>タイショウシャ</t>
    </rPh>
    <rPh sb="4" eb="7">
      <t>ホゴシャ</t>
    </rPh>
    <phoneticPr fontId="22"/>
  </si>
  <si>
    <t>00799</t>
    <phoneticPr fontId="22"/>
  </si>
  <si>
    <t>連絡先区分</t>
    <phoneticPr fontId="22"/>
  </si>
  <si>
    <t>(宛名)業務別連絡先テーブル.連絡先区分が1（自宅）の場合
　「000」をセット
(宛名)業務別連絡先テーブル.連絡先区分が3（携帯）の場合
　「001」をセット
上記以外の場合
　「999」をセット</t>
    <rPh sb="18" eb="20">
      <t>クブン</t>
    </rPh>
    <rPh sb="23" eb="25">
      <t>ジタク</t>
    </rPh>
    <rPh sb="27" eb="29">
      <t>バアイ</t>
    </rPh>
    <rPh sb="59" eb="61">
      <t>クブン</t>
    </rPh>
    <rPh sb="64" eb="66">
      <t>ケイタイ</t>
    </rPh>
    <rPh sb="82" eb="86">
      <t>ジョウキイガイ</t>
    </rPh>
    <rPh sb="87" eb="89">
      <t>バアイ</t>
    </rPh>
    <phoneticPr fontId="2"/>
  </si>
  <si>
    <t>00800</t>
  </si>
  <si>
    <t>連絡先電話番号</t>
  </si>
  <si>
    <t>連絡先電話番号をセット</t>
    <phoneticPr fontId="2"/>
  </si>
  <si>
    <t>00801</t>
  </si>
  <si>
    <t>連絡先氏名</t>
    <phoneticPr fontId="22"/>
  </si>
  <si>
    <t>(宛名)業務別連絡先テーブル．連絡先名をセット
※NULLの場合、
　(宛名)人履歴テーブル．氏名をセット
※全角101桁以上の場合、1～100桁目までをセット</t>
    <rPh sb="39" eb="40">
      <t>ヒト</t>
    </rPh>
    <rPh sb="40" eb="42">
      <t>リレキ</t>
    </rPh>
    <rPh sb="47" eb="49">
      <t>シメイ</t>
    </rPh>
    <rPh sb="55" eb="57">
      <t>ゼンカク</t>
    </rPh>
    <rPh sb="60" eb="61">
      <t>ケタ</t>
    </rPh>
    <rPh sb="61" eb="63">
      <t>イジョウ</t>
    </rPh>
    <rPh sb="64" eb="66">
      <t>バアイ</t>
    </rPh>
    <rPh sb="72" eb="73">
      <t>ケタ</t>
    </rPh>
    <rPh sb="73" eb="74">
      <t>メ</t>
    </rPh>
    <phoneticPr fontId="2"/>
  </si>
  <si>
    <t>(宛名)業務別連絡先テーブル
(宛名)人履歴テーブル</t>
    <rPh sb="19" eb="22">
      <t>ヒトリレキ</t>
    </rPh>
    <phoneticPr fontId="2"/>
  </si>
  <si>
    <t>00802</t>
  </si>
  <si>
    <t>連絡先氏漢字</t>
    <rPh sb="0" eb="3">
      <t>レンラクサキ</t>
    </rPh>
    <rPh sb="4" eb="6">
      <t>カンジ</t>
    </rPh>
    <phoneticPr fontId="1"/>
  </si>
  <si>
    <t>00803</t>
  </si>
  <si>
    <t>連絡先名漢字</t>
    <rPh sb="0" eb="3">
      <t>レンラクサキ</t>
    </rPh>
    <rPh sb="4" eb="6">
      <t>カンジ</t>
    </rPh>
    <phoneticPr fontId="22"/>
  </si>
  <si>
    <t>00804</t>
  </si>
  <si>
    <t>連絡先内線番号</t>
  </si>
  <si>
    <t>00805</t>
  </si>
  <si>
    <t>連絡先ＦＡＸ番号</t>
  </si>
  <si>
    <t>FAX番号をセット</t>
    <phoneticPr fontId="2"/>
  </si>
  <si>
    <t>00806</t>
  </si>
  <si>
    <t>連絡先メールアドレス</t>
  </si>
  <si>
    <t>X(254)</t>
  </si>
  <si>
    <t>メールアドレスをセット</t>
    <phoneticPr fontId="2"/>
  </si>
  <si>
    <t>00807</t>
  </si>
  <si>
    <t>連絡先備考（メモ）</t>
    <rPh sb="0" eb="3">
      <t>レンラクサキ</t>
    </rPh>
    <phoneticPr fontId="22"/>
  </si>
  <si>
    <t>備考をセット</t>
    <phoneticPr fontId="2"/>
  </si>
  <si>
    <t>00808</t>
  </si>
  <si>
    <t>連絡先使用開始年月日</t>
    <rPh sb="3" eb="5">
      <t>シヨウ</t>
    </rPh>
    <rPh sb="7" eb="10">
      <t>ネンガッピ</t>
    </rPh>
    <phoneticPr fontId="22"/>
  </si>
  <si>
    <t>開始年月日をセット</t>
    <phoneticPr fontId="2"/>
  </si>
  <si>
    <t>00809</t>
  </si>
  <si>
    <t>連絡先使用終了年月日</t>
    <rPh sb="3" eb="5">
      <t>シヨウ</t>
    </rPh>
    <rPh sb="7" eb="10">
      <t>ネンガッピ</t>
    </rPh>
    <phoneticPr fontId="22"/>
  </si>
  <si>
    <t>終了年月日をセット</t>
    <phoneticPr fontId="2"/>
  </si>
  <si>
    <t>01924</t>
  </si>
  <si>
    <t>00810</t>
  </si>
  <si>
    <t>00811</t>
  </si>
  <si>
    <t>00812</t>
  </si>
  <si>
    <t>データ_事業所基本情報</t>
    <phoneticPr fontId="2"/>
  </si>
  <si>
    <t>GCF99997_028023</t>
    <phoneticPr fontId="2"/>
  </si>
  <si>
    <t>00813</t>
  </si>
  <si>
    <t>00814</t>
  </si>
  <si>
    <t>子ども・子育て事業所番号</t>
    <phoneticPr fontId="22"/>
  </si>
  <si>
    <t>子ども子育て事業所番号をセット</t>
    <phoneticPr fontId="2"/>
  </si>
  <si>
    <t>子ども子育て事業所番号変換ワーク</t>
    <phoneticPr fontId="2"/>
  </si>
  <si>
    <t>00816</t>
    <phoneticPr fontId="2"/>
  </si>
  <si>
    <t>事業所履歴番号</t>
    <phoneticPr fontId="2"/>
  </si>
  <si>
    <t>施設履歴番号をセット
認可外施設履歴番号をセット</t>
    <phoneticPr fontId="2"/>
  </si>
  <si>
    <t>事業所履歴情報テーブル
認可外事業所履歴情報テーブル</t>
    <phoneticPr fontId="2"/>
  </si>
  <si>
    <t>00817</t>
  </si>
  <si>
    <t>施設事業所開始年月日</t>
    <phoneticPr fontId="22"/>
  </si>
  <si>
    <t>開設年月日をセット</t>
    <phoneticPr fontId="2"/>
  </si>
  <si>
    <t>施設マスタ
認可外施設マスタ</t>
    <phoneticPr fontId="2"/>
  </si>
  <si>
    <t>01925</t>
  </si>
  <si>
    <t>最新フラグ</t>
    <phoneticPr fontId="2"/>
  </si>
  <si>
    <t>事業所履歴管理テーブル.最新事業所履歴番号＝事業所履歴情報テーブル.事業所履歴番号の場合
　「1」（最新である）をセット
上記以外の場合
　「0」（最新ではない）をセット
認可外事業所履歴管理テーブル.最新認可外事業所履歴番号=認可外事業所履歴情報テーブル.認可外事業所履歴番号の場合
　　「1」（最新である）をセット
上記以外の場合
　「0」（最新ではない）をセット</t>
    <phoneticPr fontId="11"/>
  </si>
  <si>
    <t>00818</t>
  </si>
  <si>
    <t>施設事業所終了年月日</t>
    <phoneticPr fontId="22"/>
  </si>
  <si>
    <t>閉園年月日をセット</t>
    <phoneticPr fontId="2"/>
  </si>
  <si>
    <t>01926</t>
  </si>
  <si>
    <t>所管区_指定都市_行政区等コード</t>
    <rPh sb="0" eb="2">
      <t>ショカン</t>
    </rPh>
    <rPh sb="2" eb="3">
      <t>ク</t>
    </rPh>
    <rPh sb="4" eb="6">
      <t>シテイ</t>
    </rPh>
    <rPh sb="6" eb="8">
      <t>トシ</t>
    </rPh>
    <rPh sb="9" eb="12">
      <t>ギョウセイク</t>
    </rPh>
    <rPh sb="12" eb="13">
      <t>トウ</t>
    </rPh>
    <phoneticPr fontId="22"/>
  </si>
  <si>
    <t>00819</t>
  </si>
  <si>
    <t>委託区分</t>
  </si>
  <si>
    <t>管轄区分が1(管内)の場合
　「001」をセット
管轄区分が2(管外)の場合
　「002」をセット</t>
    <rPh sb="0" eb="4">
      <t>カンカツクブン</t>
    </rPh>
    <rPh sb="7" eb="9">
      <t>カンナイ</t>
    </rPh>
    <rPh sb="11" eb="13">
      <t>バアイ</t>
    </rPh>
    <rPh sb="33" eb="34">
      <t>ガイ</t>
    </rPh>
    <phoneticPr fontId="2"/>
  </si>
  <si>
    <t>00820</t>
  </si>
  <si>
    <t>経営区分</t>
  </si>
  <si>
    <t>経営主体区分が1(公立)の場合
　「001」をセット
経営主体区分が2(私立)の場合
　「002」をセット</t>
    <rPh sb="0" eb="2">
      <t>ケイエイ</t>
    </rPh>
    <rPh sb="2" eb="4">
      <t>シュタイ</t>
    </rPh>
    <rPh sb="4" eb="6">
      <t>クブン</t>
    </rPh>
    <rPh sb="9" eb="11">
      <t>コウリツ</t>
    </rPh>
    <rPh sb="13" eb="15">
      <t>バアイ</t>
    </rPh>
    <rPh sb="36" eb="38">
      <t>ワタクシリツ</t>
    </rPh>
    <phoneticPr fontId="2"/>
  </si>
  <si>
    <t>00821</t>
    <phoneticPr fontId="2"/>
  </si>
  <si>
    <t>施設・事業所明細区分</t>
    <phoneticPr fontId="22"/>
  </si>
  <si>
    <t>施設明細区分（事業区分）をセット
認可外施設種別（施設詳細種別）をセット
※1</t>
    <phoneticPr fontId="2"/>
  </si>
  <si>
    <t>00822</t>
  </si>
  <si>
    <t>事業所名称</t>
  </si>
  <si>
    <t>氏名をセット</t>
    <phoneticPr fontId="2"/>
  </si>
  <si>
    <t>(宛名)人履歴テーブル</t>
    <phoneticPr fontId="2"/>
  </si>
  <si>
    <t>01927</t>
  </si>
  <si>
    <t>事業所名称_フリガナ</t>
    <phoneticPr fontId="22"/>
  </si>
  <si>
    <t>カナ氏名をセット</t>
    <phoneticPr fontId="2"/>
  </si>
  <si>
    <t>00823</t>
  </si>
  <si>
    <t>事業所_郵便番号</t>
  </si>
  <si>
    <t>郵便番号をセット</t>
    <phoneticPr fontId="2"/>
  </si>
  <si>
    <t>028</t>
    <phoneticPr fontId="22"/>
  </si>
  <si>
    <t>02194</t>
    <phoneticPr fontId="22"/>
  </si>
  <si>
    <t>事業所_都道府県</t>
    <rPh sb="0" eb="3">
      <t>ジギョウショ</t>
    </rPh>
    <rPh sb="4" eb="8">
      <t>トドウフケン</t>
    </rPh>
    <phoneticPr fontId="22"/>
  </si>
  <si>
    <t>02195</t>
    <phoneticPr fontId="22"/>
  </si>
  <si>
    <t>事業所_市区町村コード</t>
    <rPh sb="0" eb="3">
      <t>ジギョウショ</t>
    </rPh>
    <rPh sb="4" eb="8">
      <t>シクチョウソン</t>
    </rPh>
    <phoneticPr fontId="22"/>
  </si>
  <si>
    <t>02196</t>
    <phoneticPr fontId="22"/>
  </si>
  <si>
    <t>事業所_町名・番地</t>
    <rPh sb="0" eb="3">
      <t>ジギョウショ</t>
    </rPh>
    <rPh sb="4" eb="6">
      <t>チョウメイ</t>
    </rPh>
    <rPh sb="7" eb="9">
      <t>バンチ</t>
    </rPh>
    <phoneticPr fontId="22"/>
  </si>
  <si>
    <t>00824</t>
  </si>
  <si>
    <t>事業所_町名</t>
  </si>
  <si>
    <t>Ｎ(250)</t>
  </si>
  <si>
    <t>市区町村名＋大字・通称名をセット</t>
    <phoneticPr fontId="2"/>
  </si>
  <si>
    <t>(共通)市区町村マスタ
(共通)大字・小字マスタ</t>
    <phoneticPr fontId="2"/>
  </si>
  <si>
    <t>00825</t>
  </si>
  <si>
    <t>事業所_番地</t>
  </si>
  <si>
    <t>字・丁目名＋番地をセット</t>
    <rPh sb="6" eb="8">
      <t>バンチ</t>
    </rPh>
    <phoneticPr fontId="2"/>
  </si>
  <si>
    <t>(共通)大字・小字マスタ
(宛名)人履歴テーブル</t>
    <rPh sb="14" eb="16">
      <t>アテナ</t>
    </rPh>
    <phoneticPr fontId="2"/>
  </si>
  <si>
    <t>00826</t>
  </si>
  <si>
    <t>事業所_方書</t>
  </si>
  <si>
    <t>方書をセット</t>
    <phoneticPr fontId="2"/>
  </si>
  <si>
    <t>02197</t>
    <phoneticPr fontId="22"/>
  </si>
  <si>
    <t>事業所_建物名・部屋番号等</t>
    <rPh sb="0" eb="3">
      <t>ジギョウショ</t>
    </rPh>
    <rPh sb="4" eb="6">
      <t>タテモノ</t>
    </rPh>
    <rPh sb="6" eb="7">
      <t>メイ</t>
    </rPh>
    <rPh sb="8" eb="10">
      <t>ヘヤ</t>
    </rPh>
    <rPh sb="10" eb="12">
      <t>バンゴウ</t>
    </rPh>
    <rPh sb="12" eb="13">
      <t>トウ</t>
    </rPh>
    <phoneticPr fontId="22"/>
  </si>
  <si>
    <t>02198</t>
    <phoneticPr fontId="22"/>
  </si>
  <si>
    <t>事業所_住所</t>
    <rPh sb="0" eb="3">
      <t>ジギョウショ</t>
    </rPh>
    <rPh sb="4" eb="6">
      <t>ジュウショ</t>
    </rPh>
    <phoneticPr fontId="22"/>
  </si>
  <si>
    <t>Ｎ(400)</t>
  </si>
  <si>
    <t>00827</t>
  </si>
  <si>
    <t>事業所_電話番号</t>
  </si>
  <si>
    <t>電話番号をセット
※NULLの場合、半角スペースをセット</t>
    <phoneticPr fontId="2"/>
  </si>
  <si>
    <t>00828</t>
  </si>
  <si>
    <t>事業所_FAX番号</t>
  </si>
  <si>
    <t>00829</t>
  </si>
  <si>
    <t>事業所_e-mailアドレス</t>
  </si>
  <si>
    <t>00830</t>
  </si>
  <si>
    <t>設置者氏名</t>
    <phoneticPr fontId="22"/>
  </si>
  <si>
    <t>00831</t>
  </si>
  <si>
    <t>設置者氏</t>
    <phoneticPr fontId="22"/>
  </si>
  <si>
    <t>00832</t>
  </si>
  <si>
    <t>設置者名</t>
    <phoneticPr fontId="22"/>
  </si>
  <si>
    <t>00833</t>
  </si>
  <si>
    <t>設置者_郵便番号</t>
  </si>
  <si>
    <t>郵便番号</t>
  </si>
  <si>
    <t>02199</t>
    <phoneticPr fontId="22"/>
  </si>
  <si>
    <t>設置者_住所</t>
    <rPh sb="0" eb="3">
      <t>セッチシャ</t>
    </rPh>
    <rPh sb="4" eb="6">
      <t>ジュウショ</t>
    </rPh>
    <phoneticPr fontId="22"/>
  </si>
  <si>
    <t>00834</t>
  </si>
  <si>
    <t>設置者_町名</t>
  </si>
  <si>
    <t>00835</t>
  </si>
  <si>
    <t>設置者_番地</t>
  </si>
  <si>
    <t>00836</t>
  </si>
  <si>
    <t>設置者_方書</t>
  </si>
  <si>
    <t>00837</t>
  </si>
  <si>
    <t>代表者職名</t>
  </si>
  <si>
    <t>Ｎ(20)</t>
  </si>
  <si>
    <t>施設代表者職名をセット</t>
    <phoneticPr fontId="2"/>
  </si>
  <si>
    <t>事業所履歴情報テーブル</t>
    <phoneticPr fontId="22"/>
  </si>
  <si>
    <t>00838</t>
  </si>
  <si>
    <t>代表者氏名</t>
  </si>
  <si>
    <t>施設代表者名をセット</t>
    <phoneticPr fontId="2"/>
  </si>
  <si>
    <t>00839</t>
  </si>
  <si>
    <t>代表者氏</t>
    <phoneticPr fontId="22"/>
  </si>
  <si>
    <t>00840</t>
  </si>
  <si>
    <t>代表者名</t>
    <phoneticPr fontId="22"/>
  </si>
  <si>
    <t>01928</t>
  </si>
  <si>
    <t>送付先_郵便番号</t>
  </si>
  <si>
    <t>最新履歴出力時：郵便番号をセット
最新履歴出力時以外：NULLをセット</t>
    <phoneticPr fontId="2"/>
  </si>
  <si>
    <t>(宛名)業務別送付先テーブル</t>
    <rPh sb="1" eb="3">
      <t>アテナ</t>
    </rPh>
    <phoneticPr fontId="2"/>
  </si>
  <si>
    <t>01929</t>
  </si>
  <si>
    <t>送付先_町名</t>
  </si>
  <si>
    <t>01930</t>
  </si>
  <si>
    <t>送付先_番地</t>
  </si>
  <si>
    <t>01931</t>
  </si>
  <si>
    <t>送付先_方書</t>
  </si>
  <si>
    <t>最新履歴出力時：方書をセット
最新履歴出力時以外：NULLをセット</t>
    <phoneticPr fontId="2"/>
  </si>
  <si>
    <t>02200</t>
    <phoneticPr fontId="22"/>
  </si>
  <si>
    <t>送付先_住所</t>
    <rPh sb="0" eb="3">
      <t>ソウフサキ</t>
    </rPh>
    <rPh sb="4" eb="6">
      <t>ジュウショ</t>
    </rPh>
    <phoneticPr fontId="22"/>
  </si>
  <si>
    <t>最新履歴出力時：住所をセット
最新履歴出力時以外：NULLをセット</t>
    <phoneticPr fontId="2"/>
  </si>
  <si>
    <t>01932</t>
  </si>
  <si>
    <t>送付先_氏名</t>
  </si>
  <si>
    <t>01933</t>
    <phoneticPr fontId="22"/>
  </si>
  <si>
    <t>振込先金融機関コード</t>
  </si>
  <si>
    <t>金融機関コードをセット</t>
  </si>
  <si>
    <t>(宛名)振込口座テーブル</t>
    <rPh sb="1" eb="3">
      <t>アテナ</t>
    </rPh>
    <phoneticPr fontId="2"/>
  </si>
  <si>
    <t>01934</t>
  </si>
  <si>
    <t>振込先店舗番号</t>
    <rPh sb="5" eb="7">
      <t>バンゴウ</t>
    </rPh>
    <phoneticPr fontId="22"/>
  </si>
  <si>
    <t>支店コードをセット</t>
  </si>
  <si>
    <t>01935</t>
  </si>
  <si>
    <t>口座名義人カナをセット
※認可外施設の場合、半角SPをセットする</t>
    <rPh sb="13" eb="15">
      <t>ニンカ</t>
    </rPh>
    <rPh sb="15" eb="16">
      <t>ガイ</t>
    </rPh>
    <rPh sb="16" eb="18">
      <t>シセツ</t>
    </rPh>
    <rPh sb="19" eb="21">
      <t>バアイ</t>
    </rPh>
    <rPh sb="22" eb="24">
      <t>ハンカク</t>
    </rPh>
    <phoneticPr fontId="2"/>
  </si>
  <si>
    <t>01936</t>
  </si>
  <si>
    <t>口座名義人をセット</t>
  </si>
  <si>
    <t>01937</t>
  </si>
  <si>
    <t>預金種目名</t>
  </si>
  <si>
    <t>口座種別をセット</t>
  </si>
  <si>
    <t>01938</t>
  </si>
  <si>
    <t>口座番号をセット</t>
  </si>
  <si>
    <t>01939</t>
  </si>
  <si>
    <t>債権者登録番号</t>
  </si>
  <si>
    <t>Ｎ(15)</t>
  </si>
  <si>
    <t>債権者登録番号をセット</t>
  </si>
  <si>
    <t>00841</t>
  </si>
  <si>
    <t>分園該当</t>
  </si>
  <si>
    <t>分園該当をセット</t>
  </si>
  <si>
    <t>00842</t>
  </si>
  <si>
    <t>分園_子ども・子育て事業所番号</t>
    <rPh sb="0" eb="2">
      <t>ブンエン</t>
    </rPh>
    <phoneticPr fontId="22"/>
  </si>
  <si>
    <t>00843</t>
  </si>
  <si>
    <t>未移行幼稚園支払区分</t>
  </si>
  <si>
    <t>認可外施設マスタ．認可外施設種別が次のいずれかの場合
「2：幼稚園」「3：国立大学付属幼稚園」「4：特別支援学校幼稚部」「5：国立大学付属特別支援学校幼稚部」
　認可外施設マスタ．給付形態区分＝1の場合
　　「002」をセット
　認可外施設マスタ．給付形態区分＝２の場合
　　「001」をセット
上記以外の場合
　NULLをセット</t>
    <rPh sb="150" eb="154">
      <t>ジョウキイガイ</t>
    </rPh>
    <rPh sb="155" eb="157">
      <t>バアイ</t>
    </rPh>
    <phoneticPr fontId="2"/>
  </si>
  <si>
    <t>00844</t>
  </si>
  <si>
    <t>認可外保育施設支払区分</t>
  </si>
  <si>
    <t>認可外施設マスタ．認可外施設種別＝「6：認可外保育施設」の場合
　認可外施設マスタ．給付形態区分＝1の場合
　　「002」をセット
　認可外施設マスタ．給付形態区分＝２の場合
　　「001」をセット
上記以外の場合
　NULLをセット</t>
    <phoneticPr fontId="2"/>
  </si>
  <si>
    <t>00845</t>
  </si>
  <si>
    <t>預かり保育事業支払区分</t>
  </si>
  <si>
    <t>認可外施設マスタ．認可外施設種別＝「7：預かり保育事業」の場合
　認可外施設マスタ．給付形態区分＝1の場合
　　「002」をセット
　認可外施設マスタ．給付形態区分＝２の場合
　　「001」をセット
上記以外の場合
　NULLをセット</t>
    <phoneticPr fontId="2"/>
  </si>
  <si>
    <t>02206</t>
    <phoneticPr fontId="22"/>
  </si>
  <si>
    <t>幼稚園等の開園状況_預かり保育含め年間２００日以上かつ１日８時間以上開園</t>
    <rPh sb="0" eb="3">
      <t>ヨウチエン</t>
    </rPh>
    <rPh sb="3" eb="4">
      <t>トウ</t>
    </rPh>
    <rPh sb="5" eb="7">
      <t>カイエン</t>
    </rPh>
    <rPh sb="7" eb="9">
      <t>ジョウキョウ</t>
    </rPh>
    <rPh sb="10" eb="11">
      <t>アズ</t>
    </rPh>
    <rPh sb="13" eb="15">
      <t>ホイク</t>
    </rPh>
    <rPh sb="15" eb="16">
      <t>フク</t>
    </rPh>
    <rPh sb="17" eb="19">
      <t>ネンカン</t>
    </rPh>
    <phoneticPr fontId="22"/>
  </si>
  <si>
    <t>00846</t>
  </si>
  <si>
    <t>一時預かり事業支払区分</t>
  </si>
  <si>
    <t>認可外施設マスタ．認可外施設種別＝「8：一時預かり事業」の場合
　認可外施設マスタ．給付形態区分＝1の場合
　　「002」をセット
　認可外施設マスタ．給付形態区分＝２の場合
　　「001」をセット
上記以外の場合
　NULLをセット</t>
    <phoneticPr fontId="2"/>
  </si>
  <si>
    <t>00847</t>
  </si>
  <si>
    <t>病児保育事業支払区分</t>
  </si>
  <si>
    <t>認可外施設マスタ．認可外施設種別＝「9：病児保育事業」の場合
　認可外施設マスタ．給付形態区分＝1の場合
　　「002」をセット
　認可外施設マスタ．給付形態区分＝２の場合
　　「001」をセット
上記以外の場合
　NULLをセット</t>
    <phoneticPr fontId="2"/>
  </si>
  <si>
    <t>00848</t>
  </si>
  <si>
    <t>子育て援助活動支援事業支払区分</t>
  </si>
  <si>
    <t>認可外施設マスタ．認可外施設種別＝「10：子育て援助活動支援事業」の場合
　認可外施設マスタ．給付形態区分＝1の場合
　　「002」をセット
　認可外施設マスタ．給付形態区分＝２の場合
　　「001」をセット
上記以外の場合
　NULLをセット</t>
    <phoneticPr fontId="2"/>
  </si>
  <si>
    <t>00849</t>
  </si>
  <si>
    <t>給食費補足給付支払区分</t>
  </si>
  <si>
    <t>認可外施設マスタ．認可外施設種別が次のいずれかの場合
「2：幼稚園」「3：国立大学付属幼稚園」「4：特別支援学校幼稚部」「5：国立大学付属特別支援学校幼稚部」
　認可外施設マスタ．給食費補足給付形態区分＝1の場合
　　「002」をセット
　認可外施設マスタ．給食費補足給付形態区分＝２の場合
　　「001」をセット
上記以外の場合
　NULLをセット</t>
    <rPh sb="160" eb="164">
      <t>ジョウキイガイ</t>
    </rPh>
    <rPh sb="165" eb="167">
      <t>バアイ</t>
    </rPh>
    <phoneticPr fontId="2"/>
  </si>
  <si>
    <t>00850</t>
  </si>
  <si>
    <t>開始時間_平日開所</t>
  </si>
  <si>
    <t>開始時間_平日開所をセット</t>
  </si>
  <si>
    <t>事業所履歴情報テーブル
認可外事業所履歴管理テーブル</t>
    <phoneticPr fontId="22"/>
  </si>
  <si>
    <t>00851</t>
  </si>
  <si>
    <t>終了時間_平日開所</t>
  </si>
  <si>
    <t>終了時間_平日開所をセット</t>
  </si>
  <si>
    <t>00852</t>
  </si>
  <si>
    <t>開始時間_土曜日開所</t>
  </si>
  <si>
    <t>開始時間_土曜日開所をセット</t>
  </si>
  <si>
    <t>00853</t>
  </si>
  <si>
    <t>終了時間_土曜日開所</t>
  </si>
  <si>
    <t>終了時間_土曜日開所をセット</t>
  </si>
  <si>
    <t>01940</t>
  </si>
  <si>
    <t>開始時間_教育_開所</t>
  </si>
  <si>
    <t>開始時間_教育_開所をセット
認可外事業所履歴出力時はNULL</t>
    <phoneticPr fontId="2"/>
  </si>
  <si>
    <t>01941</t>
  </si>
  <si>
    <t>終了時間_教育_開所</t>
  </si>
  <si>
    <t>終了時間_教育_開所をセット
認可外事業所履歴出力時はNULL</t>
    <phoneticPr fontId="2"/>
  </si>
  <si>
    <t>00854</t>
  </si>
  <si>
    <t>開始時間_11時間平日開所</t>
  </si>
  <si>
    <t>開始時間_11時間平日開所をセット</t>
  </si>
  <si>
    <t>00855</t>
  </si>
  <si>
    <t>終了時間_11時間平日開所</t>
  </si>
  <si>
    <t>終了時間_11時間平日開所をセット</t>
  </si>
  <si>
    <t>00856</t>
  </si>
  <si>
    <t>開始時間_11時間土曜日開所</t>
  </si>
  <si>
    <t>開始時間_11時間土曜日開所をセット</t>
  </si>
  <si>
    <t>00857</t>
  </si>
  <si>
    <t>終了時間_11時間土曜日開所</t>
  </si>
  <si>
    <t>終了時間_11時間土曜日開所をセット</t>
  </si>
  <si>
    <t>00858</t>
  </si>
  <si>
    <t>開始時間_8時間平日開所</t>
  </si>
  <si>
    <t>開始時間_8時間平日開所をセット</t>
  </si>
  <si>
    <t>00859</t>
  </si>
  <si>
    <t>終了時間_8時間平日開所</t>
  </si>
  <si>
    <t>終了時間_8時間平日開所をセット</t>
  </si>
  <si>
    <t>00860</t>
  </si>
  <si>
    <t>開始時間_8時間土曜日開所</t>
  </si>
  <si>
    <t>開始時間_8時間土曜日開所をセット</t>
  </si>
  <si>
    <t>00861</t>
  </si>
  <si>
    <t>終了時間_8時間土曜日開所</t>
  </si>
  <si>
    <t>終了時間_8時間土曜日開所をセット</t>
  </si>
  <si>
    <t>00862</t>
  </si>
  <si>
    <t>備考をセット</t>
  </si>
  <si>
    <t>00863</t>
  </si>
  <si>
    <t>障害児対応有無</t>
  </si>
  <si>
    <t>01942</t>
  </si>
  <si>
    <t>施設マスタ.削除フラグ＝「0」の場合
　「0」をセット
上記以外
　「1」をセット</t>
    <phoneticPr fontId="2"/>
  </si>
  <si>
    <t>00864</t>
  </si>
  <si>
    <t>00865</t>
  </si>
  <si>
    <t>00866</t>
  </si>
  <si>
    <t>施設・事業所明細区分は以下の内容で変換を行う</t>
    <rPh sb="0" eb="2">
      <t>シセツ</t>
    </rPh>
    <rPh sb="3" eb="6">
      <t>ジギョウショ</t>
    </rPh>
    <rPh sb="6" eb="8">
      <t>メイサイ</t>
    </rPh>
    <rPh sb="8" eb="10">
      <t>クブン</t>
    </rPh>
    <rPh sb="11" eb="13">
      <t>イカ</t>
    </rPh>
    <rPh sb="14" eb="16">
      <t>ナイヨウ</t>
    </rPh>
    <rPh sb="17" eb="19">
      <t>ヘンカン</t>
    </rPh>
    <rPh sb="20" eb="21">
      <t>オコナ</t>
    </rPh>
    <phoneticPr fontId="2"/>
  </si>
  <si>
    <t>施設マスタ．施設コードが存在する場合</t>
    <rPh sb="6" eb="8">
      <t>シセツ</t>
    </rPh>
    <rPh sb="12" eb="14">
      <t>ソンザイ</t>
    </rPh>
    <rPh sb="16" eb="18">
      <t>バアイ</t>
    </rPh>
    <phoneticPr fontId="22"/>
  </si>
  <si>
    <t>施設マスタ．施設明細区分（事業区分）を以下の内容で変換</t>
    <rPh sb="19" eb="21">
      <t>イカ</t>
    </rPh>
    <rPh sb="22" eb="24">
      <t>ナイヨウ</t>
    </rPh>
    <rPh sb="25" eb="27">
      <t>ヘンカン</t>
    </rPh>
    <phoneticPr fontId="22"/>
  </si>
  <si>
    <t>01：認定こども園－幼保連携型</t>
    <phoneticPr fontId="22"/>
  </si>
  <si>
    <t>"001"(認定こども園－幼保連携型)をセット</t>
  </si>
  <si>
    <t>02：認定こども園－幼稚園型</t>
  </si>
  <si>
    <t>"002"(認定こども園－幼稚園型)をセット</t>
  </si>
  <si>
    <t>03：認定こども園－保育所型</t>
  </si>
  <si>
    <t>"003"(認定こども園－保育所型)をセット</t>
  </si>
  <si>
    <t>04：認定こども園－地方裁量型</t>
  </si>
  <si>
    <t>"004"(認定こども園－地方裁量型)をセット</t>
  </si>
  <si>
    <t>11：幼稚園</t>
  </si>
  <si>
    <t>"011"(幼稚園)をセット</t>
    <rPh sb="6" eb="9">
      <t>ヨウチエン</t>
    </rPh>
    <phoneticPr fontId="22"/>
  </si>
  <si>
    <t>21：保育所の場合</t>
    <rPh sb="7" eb="9">
      <t>バアイ</t>
    </rPh>
    <phoneticPr fontId="22"/>
  </si>
  <si>
    <t>施設マスタ．事業区分=03（特例保育(離島等)）以外</t>
    <rPh sb="6" eb="8">
      <t>ジギョウ</t>
    </rPh>
    <rPh sb="8" eb="10">
      <t>クブン</t>
    </rPh>
    <rPh sb="14" eb="18">
      <t>トクレイホイク</t>
    </rPh>
    <rPh sb="19" eb="22">
      <t>リトウナド</t>
    </rPh>
    <rPh sb="24" eb="26">
      <t>イガイ</t>
    </rPh>
    <phoneticPr fontId="22"/>
  </si>
  <si>
    <t>"021"(保育所)をセット</t>
  </si>
  <si>
    <t>施設マスタ．事業区分=03（特例保育(離島等)）</t>
    <rPh sb="6" eb="8">
      <t>ジギョウ</t>
    </rPh>
    <rPh sb="8" eb="10">
      <t>クブン</t>
    </rPh>
    <rPh sb="14" eb="18">
      <t>トクレイホイク</t>
    </rPh>
    <rPh sb="19" eb="22">
      <t>リトウナド</t>
    </rPh>
    <phoneticPr fontId="22"/>
  </si>
  <si>
    <t>"022"(へき地保育所)をセット</t>
  </si>
  <si>
    <t>31：小規模保育事業者－Ａ型</t>
  </si>
  <si>
    <t>"041"(小規模保育事業者－A 型)をセット</t>
  </si>
  <si>
    <t>32：小規模保育事業者－Ｂ型</t>
  </si>
  <si>
    <t>"042"(小規模保育事業者－B 型)をセット</t>
  </si>
  <si>
    <t>33：小規模保育事業者－Ｃ型</t>
  </si>
  <si>
    <t>"043"(小規模保育事業者－C 型)をセット</t>
  </si>
  <si>
    <t>34:満三歳以上限定小規模保育事業</t>
    <phoneticPr fontId="2"/>
  </si>
  <si>
    <t>41：家庭的保育事業者</t>
  </si>
  <si>
    <t>"031"(家庭的保育事業者)をセット</t>
  </si>
  <si>
    <t>51：居宅訪問型保育事業者</t>
  </si>
  <si>
    <t>"051"(居宅訪問型保育事業者)をセット</t>
  </si>
  <si>
    <t>61：事業所内保育事業者－小規模Ａ型基準</t>
  </si>
  <si>
    <t>"061"(事業所内保育事業者－小規模A 型基準)をセット</t>
  </si>
  <si>
    <t>62：事業所内保育事業者－小規模Ｂ型基準</t>
  </si>
  <si>
    <t>"062"(事業所内保育事業者－小規模B 型基準)をセット</t>
  </si>
  <si>
    <t>63：事業所内保育事業者－定員20人以上</t>
  </si>
  <si>
    <t>"063"(事業所内保育事業者－定員20 人以上)をセット</t>
  </si>
  <si>
    <t>認可外施設マスタ．認可外施設コードが存在する場合</t>
    <rPh sb="0" eb="2">
      <t>ニンカ</t>
    </rPh>
    <rPh sb="2" eb="3">
      <t>ガイ</t>
    </rPh>
    <rPh sb="3" eb="5">
      <t>シセツ</t>
    </rPh>
    <rPh sb="9" eb="11">
      <t>ニンカ</t>
    </rPh>
    <rPh sb="11" eb="12">
      <t>ガイ</t>
    </rPh>
    <rPh sb="12" eb="14">
      <t>シセツ</t>
    </rPh>
    <rPh sb="18" eb="20">
      <t>ソンザイ</t>
    </rPh>
    <rPh sb="22" eb="24">
      <t>バアイ</t>
    </rPh>
    <phoneticPr fontId="22"/>
  </si>
  <si>
    <t>認可外施設マスタ．認可外施設種別が「１：認定こども園」「2：幼稚園」「4：特別支援学校幼稚部」の場合</t>
    <rPh sb="9" eb="12">
      <t>ニンカガイ</t>
    </rPh>
    <rPh sb="12" eb="16">
      <t>シセツシュベツ</t>
    </rPh>
    <rPh sb="48" eb="50">
      <t>バアイ</t>
    </rPh>
    <phoneticPr fontId="22"/>
  </si>
  <si>
    <t>"101"（未移行幼稚園）をセット</t>
    <rPh sb="6" eb="7">
      <t>ミ</t>
    </rPh>
    <rPh sb="7" eb="9">
      <t>イコウ</t>
    </rPh>
    <rPh sb="9" eb="12">
      <t>ヨウチエン</t>
    </rPh>
    <phoneticPr fontId="22"/>
  </si>
  <si>
    <t>認可外施設マスタ．認可外施設種別が「3：国立大学附属幼稚園」の場合</t>
    <rPh sb="9" eb="12">
      <t>ニンカガイ</t>
    </rPh>
    <rPh sb="12" eb="16">
      <t>シセツシュベツ</t>
    </rPh>
    <rPh sb="20" eb="22">
      <t>コクリツ</t>
    </rPh>
    <rPh sb="22" eb="24">
      <t>ダイガク</t>
    </rPh>
    <rPh sb="24" eb="26">
      <t>フゾク</t>
    </rPh>
    <rPh sb="26" eb="29">
      <t>ヨウチエン</t>
    </rPh>
    <rPh sb="31" eb="33">
      <t>バアイ</t>
    </rPh>
    <phoneticPr fontId="22"/>
  </si>
  <si>
    <t>"102"（国立大学附属幼稚園）をセット</t>
    <rPh sb="6" eb="8">
      <t>コクリツ</t>
    </rPh>
    <rPh sb="8" eb="10">
      <t>ダイガク</t>
    </rPh>
    <rPh sb="10" eb="12">
      <t>フゾク</t>
    </rPh>
    <rPh sb="12" eb="15">
      <t>ヨウチエン</t>
    </rPh>
    <phoneticPr fontId="22"/>
  </si>
  <si>
    <t>認可外施設マスタ．認可外施設種別が「5：国立大学附属特別支援学校幼稚部」の場合</t>
    <rPh sb="9" eb="12">
      <t>ニンカガイ</t>
    </rPh>
    <rPh sb="12" eb="16">
      <t>シセツシュベツ</t>
    </rPh>
    <rPh sb="20" eb="22">
      <t>コクリツ</t>
    </rPh>
    <rPh sb="22" eb="24">
      <t>ダイガク</t>
    </rPh>
    <rPh sb="24" eb="26">
      <t>フゾク</t>
    </rPh>
    <rPh sb="26" eb="35">
      <t>トクベツシエンガッコウヨウチブ</t>
    </rPh>
    <rPh sb="37" eb="39">
      <t>バアイ</t>
    </rPh>
    <phoneticPr fontId="22"/>
  </si>
  <si>
    <t>"103"（国立大学附属特別支援学校幼稚園部）をセット</t>
    <rPh sb="6" eb="8">
      <t>コクリツ</t>
    </rPh>
    <rPh sb="8" eb="10">
      <t>ダイガク</t>
    </rPh>
    <rPh sb="10" eb="12">
      <t>フゾク</t>
    </rPh>
    <rPh sb="12" eb="14">
      <t>トクベツ</t>
    </rPh>
    <rPh sb="14" eb="16">
      <t>シエン</t>
    </rPh>
    <rPh sb="16" eb="18">
      <t>ガッコウ</t>
    </rPh>
    <rPh sb="18" eb="21">
      <t>ヨウチエン</t>
    </rPh>
    <rPh sb="21" eb="22">
      <t>ブ</t>
    </rPh>
    <phoneticPr fontId="22"/>
  </si>
  <si>
    <t>認可外施設マスタ．認可外施設種別が「6：認可外保育施設」の場合</t>
    <rPh sb="9" eb="12">
      <t>ニンカガイ</t>
    </rPh>
    <rPh sb="12" eb="16">
      <t>シセツシュベツ</t>
    </rPh>
    <rPh sb="29" eb="31">
      <t>バアイ</t>
    </rPh>
    <phoneticPr fontId="22"/>
  </si>
  <si>
    <t>"111"（認可外保育施設）をセット</t>
    <rPh sb="6" eb="8">
      <t>ニンカ</t>
    </rPh>
    <rPh sb="8" eb="9">
      <t>ガイ</t>
    </rPh>
    <rPh sb="9" eb="11">
      <t>ホイク</t>
    </rPh>
    <rPh sb="11" eb="13">
      <t>シセツ</t>
    </rPh>
    <phoneticPr fontId="22"/>
  </si>
  <si>
    <t>認可外施設マスタ．認可外施設種別が「10：子育て援助活動支援事業」の場合</t>
    <rPh sb="9" eb="12">
      <t>ニンカガイ</t>
    </rPh>
    <rPh sb="12" eb="16">
      <t>シセツシュベツ</t>
    </rPh>
    <rPh sb="34" eb="36">
      <t>バアイ</t>
    </rPh>
    <phoneticPr fontId="22"/>
  </si>
  <si>
    <t>"112"（子育て援助活動支援事業）をセット</t>
    <rPh sb="6" eb="8">
      <t>コソダ</t>
    </rPh>
    <rPh sb="9" eb="11">
      <t>エンジョ</t>
    </rPh>
    <rPh sb="11" eb="13">
      <t>カツドウ</t>
    </rPh>
    <rPh sb="13" eb="15">
      <t>シエン</t>
    </rPh>
    <rPh sb="15" eb="17">
      <t>ジギョウ</t>
    </rPh>
    <phoneticPr fontId="22"/>
  </si>
  <si>
    <t>認可外施設マスタ．認可外施設種別が「9：病児保育事業」の場合</t>
    <rPh sb="9" eb="12">
      <t>ニンカガイ</t>
    </rPh>
    <rPh sb="12" eb="16">
      <t>シセツシュベツ</t>
    </rPh>
    <rPh sb="28" eb="30">
      <t>バアイ</t>
    </rPh>
    <phoneticPr fontId="22"/>
  </si>
  <si>
    <t>"121"（医療機関内保育（診療所、病院等））をセット</t>
    <phoneticPr fontId="22"/>
  </si>
  <si>
    <t>認可外施設マスタ．認可外施設種別が「7：預かり保育事業」の場合</t>
    <rPh sb="9" eb="12">
      <t>ニンカガイ</t>
    </rPh>
    <rPh sb="12" eb="16">
      <t>シセツシュベツ</t>
    </rPh>
    <rPh sb="29" eb="31">
      <t>バアイ</t>
    </rPh>
    <phoneticPr fontId="22"/>
  </si>
  <si>
    <t>認可外施設マスタ．施設詳細種別が「2：認定こども園」の場合</t>
    <rPh sb="27" eb="29">
      <t>バアイ</t>
    </rPh>
    <phoneticPr fontId="22"/>
  </si>
  <si>
    <t>認可外施設マスタ．施設詳細種別が「1：新制度幼稚園」の場合</t>
    <rPh sb="27" eb="29">
      <t>バアイ</t>
    </rPh>
    <phoneticPr fontId="22"/>
  </si>
  <si>
    <t>認可外施設マスタ．施設詳細種別が「-1:（未設定）」「3：新制度未移行幼稚園」「4：特別支援学校」の場合</t>
    <rPh sb="50" eb="52">
      <t>バアイ</t>
    </rPh>
    <phoneticPr fontId="22"/>
  </si>
  <si>
    <t>認可外施設マスタ．認可外施設種別が「8：一時預かり事業」の場合</t>
    <rPh sb="9" eb="12">
      <t>ニンカガイ</t>
    </rPh>
    <rPh sb="12" eb="16">
      <t>シセツシュベツ</t>
    </rPh>
    <rPh sb="29" eb="31">
      <t>バアイ</t>
    </rPh>
    <phoneticPr fontId="22"/>
  </si>
  <si>
    <t>認可外施設マスタ．施設詳細種別が「-1:（未設定）」「1：新制度幼稚園」の場合</t>
    <rPh sb="21" eb="24">
      <t>ミセッテイ</t>
    </rPh>
    <rPh sb="37" eb="39">
      <t>バアイ</t>
    </rPh>
    <phoneticPr fontId="22"/>
  </si>
  <si>
    <t>認可外施設マスタ．施設詳細種別が「3：新制度未移行幼稚園」「4：特別支援学校」の場合</t>
    <rPh sb="40" eb="42">
      <t>バアイ</t>
    </rPh>
    <phoneticPr fontId="22"/>
  </si>
  <si>
    <t>データ_事業所基本情報（事業所定員情報）</t>
    <phoneticPr fontId="2"/>
  </si>
  <si>
    <t>GCF99997_028024</t>
    <phoneticPr fontId="2"/>
  </si>
  <si>
    <t>00867</t>
  </si>
  <si>
    <t>00868</t>
  </si>
  <si>
    <t>子ども・子育て事業所番号</t>
  </si>
  <si>
    <t>施設コードをセット（13桁前0埋め）</t>
    <phoneticPr fontId="2"/>
  </si>
  <si>
    <t>9999999999999</t>
    <phoneticPr fontId="2"/>
  </si>
  <si>
    <t>00870</t>
  </si>
  <si>
    <t>事業所定員履歴番号</t>
    <phoneticPr fontId="22"/>
  </si>
  <si>
    <t>施設コードごとに1から付番し、定員適用開始年月日が変わるごとにカウントアップした連番をセット</t>
    <phoneticPr fontId="2"/>
  </si>
  <si>
    <t>01943</t>
  </si>
  <si>
    <t>事業所履歴管理テーブル．施設最新履歴番号＝事業所履歴情報テーブル．施設履歴番号の場合
　「1」をセット
上記以外の場合
　「0」をセット</t>
    <rPh sb="52" eb="56">
      <t>ジョウキイガイ</t>
    </rPh>
    <rPh sb="57" eb="59">
      <t>バアイ</t>
    </rPh>
    <phoneticPr fontId="2"/>
  </si>
  <si>
    <t>00869</t>
  </si>
  <si>
    <t>保育短時間認定に係る利用定員設定有無</t>
    <rPh sb="8" eb="9">
      <t>カカ</t>
    </rPh>
    <rPh sb="10" eb="12">
      <t>リヨウ</t>
    </rPh>
    <rPh sb="12" eb="14">
      <t>テイイン</t>
    </rPh>
    <rPh sb="14" eb="16">
      <t>セッテイ</t>
    </rPh>
    <rPh sb="16" eb="18">
      <t>ウム</t>
    </rPh>
    <phoneticPr fontId="22"/>
  </si>
  <si>
    <t>9(1)</t>
  </si>
  <si>
    <t>保育短時間認定に係る利用定員設定有無をセット</t>
    <phoneticPr fontId="2"/>
  </si>
  <si>
    <t>00871</t>
  </si>
  <si>
    <t>適用開始年月日</t>
    <rPh sb="4" eb="7">
      <t>ネンガッピ</t>
    </rPh>
    <phoneticPr fontId="22"/>
  </si>
  <si>
    <t>定員適用開始年月日をセット</t>
    <phoneticPr fontId="2"/>
  </si>
  <si>
    <t>00872</t>
  </si>
  <si>
    <t>適用終了年月日</t>
    <rPh sb="4" eb="7">
      <t>ネンガッピ</t>
    </rPh>
    <phoneticPr fontId="22"/>
  </si>
  <si>
    <t>00873</t>
  </si>
  <si>
    <t>認可定員１号認定</t>
  </si>
  <si>
    <t>施設マスタ．施設区分 ＝ 「2：幼稚園」、「4：認定こども園（幼稚園）」の場合
　認可定員(1号・2号)をセット
上記以外の場合
　「0」をセット</t>
    <rPh sb="57" eb="61">
      <t>ジョウキイガイ</t>
    </rPh>
    <rPh sb="62" eb="64">
      <t>バアイ</t>
    </rPh>
    <phoneticPr fontId="2"/>
  </si>
  <si>
    <t>00874</t>
  </si>
  <si>
    <t>認可定員２号認定</t>
  </si>
  <si>
    <t>施設マスタ．施設区分「1：保育所」、「3：認定こども園（保育所）」、「5：その他」の場合
　認可定員(1号・2号)をセット
上記以外の場合
　「0」をセット</t>
    <rPh sb="62" eb="66">
      <t>ジョウキイガイ</t>
    </rPh>
    <rPh sb="67" eb="69">
      <t>バアイ</t>
    </rPh>
    <phoneticPr fontId="2"/>
  </si>
  <si>
    <t>00875</t>
  </si>
  <si>
    <t>認可定員３号認定</t>
  </si>
  <si>
    <t>認可定員から認可定員(1号・2号)を引いた値をセット</t>
    <rPh sb="18" eb="19">
      <t>ヒ</t>
    </rPh>
    <rPh sb="21" eb="22">
      <t>アタイ</t>
    </rPh>
    <phoneticPr fontId="22"/>
  </si>
  <si>
    <t>01944</t>
  </si>
  <si>
    <t>１号利用定員区分</t>
  </si>
  <si>
    <t>施設マスタ．施設区分 ＝ 「2：幼稚園」、「4：認定こども園（幼稚園）」の場合
　「3：区分なし」をセット
上記以外の場合
　NULLをセット</t>
    <rPh sb="44" eb="46">
      <t>クブン</t>
    </rPh>
    <rPh sb="54" eb="58">
      <t>ジョウキイガイ</t>
    </rPh>
    <rPh sb="59" eb="61">
      <t>バアイ</t>
    </rPh>
    <phoneticPr fontId="22"/>
  </si>
  <si>
    <t>01945</t>
  </si>
  <si>
    <t>２号利用定員区分</t>
  </si>
  <si>
    <t>施設マスタ．施設区分 ＝「1：保育所」、「3：認定こども園（保育所）」の場合
　「3：区分なし」をセット
上記以外の場合
　NULLをセット</t>
    <rPh sb="43" eb="45">
      <t>クブン</t>
    </rPh>
    <rPh sb="53" eb="57">
      <t>ジョウキイガイ</t>
    </rPh>
    <rPh sb="58" eb="60">
      <t>バアイ</t>
    </rPh>
    <phoneticPr fontId="22"/>
  </si>
  <si>
    <t>01946</t>
  </si>
  <si>
    <t>３号利用定員区分</t>
  </si>
  <si>
    <t>施設マスタ．利用年齢FROM ＜ 3、かつ 施設マスタ．施設区分 ＝ 「1：保育所」、「3：認定こども園（保育所）」、「5：その他」の場合
　「3:区分なし」をセット
上記以外の場合
　NULLをセット</t>
    <rPh sb="84" eb="88">
      <t>ジョウキイガイ</t>
    </rPh>
    <rPh sb="89" eb="91">
      <t>バアイ</t>
    </rPh>
    <phoneticPr fontId="22"/>
  </si>
  <si>
    <t>00876</t>
  </si>
  <si>
    <t>利用定員１号認定（５歳児）</t>
  </si>
  <si>
    <t>00877</t>
  </si>
  <si>
    <t>利用定員１号認定（４歳児）</t>
  </si>
  <si>
    <t>00878</t>
  </si>
  <si>
    <t>利用定員１号認定（３歳児）</t>
  </si>
  <si>
    <t>00879</t>
  </si>
  <si>
    <t>利用定員１号認定（満３歳児）</t>
  </si>
  <si>
    <t>00880</t>
  </si>
  <si>
    <t>利用定員２号認定（５歳児）</t>
  </si>
  <si>
    <t>00881</t>
  </si>
  <si>
    <t>利用定員２号認定（４歳児）</t>
  </si>
  <si>
    <t>00882</t>
  </si>
  <si>
    <t>利用定員２号認定（３歳児）</t>
  </si>
  <si>
    <t>00883</t>
  </si>
  <si>
    <t>利用定員３号認定（２歳児）</t>
  </si>
  <si>
    <t>00884</t>
  </si>
  <si>
    <t>利用定員３号認定（１歳児）</t>
  </si>
  <si>
    <t>00885</t>
  </si>
  <si>
    <t>利用定員３号認定（０歳児）</t>
  </si>
  <si>
    <t>00886</t>
  </si>
  <si>
    <t>利用定員１号認定（４歳以上児）</t>
  </si>
  <si>
    <t>00887</t>
  </si>
  <si>
    <t>利用定員２号認定（４歳以上児）</t>
  </si>
  <si>
    <t>00888</t>
  </si>
  <si>
    <t>利用定員３号認定（１・２歳児）</t>
    <phoneticPr fontId="22"/>
  </si>
  <si>
    <t>00889</t>
  </si>
  <si>
    <t>利用定員１号認定</t>
  </si>
  <si>
    <t>施設マスタ．施設区分 ＝ 「2：幼稚園」、「4：認定こども園（幼稚園）」の場合
　利用定員(1号・2号)をセット
上記以外の場合
　「0」をセット</t>
    <rPh sb="57" eb="61">
      <t>ジョウキイガイ</t>
    </rPh>
    <rPh sb="62" eb="64">
      <t>バアイ</t>
    </rPh>
    <phoneticPr fontId="22"/>
  </si>
  <si>
    <t>00890</t>
  </si>
  <si>
    <t>利用定員２号認定</t>
  </si>
  <si>
    <t>施設マスタ．施設区分 ＝「1：保育所」、「3：認定こども園（保育所）」、「5：その他」の場合
　認可定員(1号・2号)をセット
上記以外の場合
　「0」をセット</t>
    <rPh sb="64" eb="68">
      <t>ジョウキイガイ</t>
    </rPh>
    <rPh sb="69" eb="71">
      <t>バアイ</t>
    </rPh>
    <phoneticPr fontId="22"/>
  </si>
  <si>
    <t>00891</t>
  </si>
  <si>
    <t>利用定員３号認定</t>
  </si>
  <si>
    <t>利用定員から利用定員(1号・2号)を引いた値をセット</t>
    <rPh sb="18" eb="19">
      <t>ヒ</t>
    </rPh>
    <rPh sb="21" eb="22">
      <t>アタイ</t>
    </rPh>
    <phoneticPr fontId="22"/>
  </si>
  <si>
    <t>01947</t>
  </si>
  <si>
    <t>２号利用定員区分（従業員枠）</t>
    <phoneticPr fontId="22"/>
  </si>
  <si>
    <t>01948</t>
  </si>
  <si>
    <t>３号利用定員区分（従業員枠）</t>
    <phoneticPr fontId="22"/>
  </si>
  <si>
    <t>00892</t>
  </si>
  <si>
    <t>利用定員２号認定（５歳児・従業員枠）</t>
  </si>
  <si>
    <t>00893</t>
  </si>
  <si>
    <t>利用定員２号認定（４歳児・従業員枠）</t>
  </si>
  <si>
    <t>00894</t>
  </si>
  <si>
    <t>利用定員２号認定（３歳児・従業員枠）</t>
  </si>
  <si>
    <t>00895</t>
  </si>
  <si>
    <t>利用定員３号認定（２歳児・従業員枠）</t>
  </si>
  <si>
    <t>00896</t>
  </si>
  <si>
    <t>利用定員３号認定（１歳児・従業員枠）</t>
  </si>
  <si>
    <t>00897</t>
  </si>
  <si>
    <t>利用定員３号認定（０歳児・従業員枠）</t>
  </si>
  <si>
    <t>00898</t>
  </si>
  <si>
    <t>利用定員２号認定（４歳以上児・従業員枠）</t>
  </si>
  <si>
    <t>01949</t>
  </si>
  <si>
    <t>利用定員３号認定（１・２歳児・従業員枠）</t>
  </si>
  <si>
    <t>00899</t>
  </si>
  <si>
    <t>利用定員２号認定（従業員枠）</t>
  </si>
  <si>
    <t>施設マスタ．施設区分「5：その他」の場合
　利用定員２号認定（従業員枠）をセット
上記以外の場合
　「0」をセット</t>
    <rPh sb="41" eb="45">
      <t>ジョウキイガイ</t>
    </rPh>
    <rPh sb="46" eb="48">
      <t>バアイ</t>
    </rPh>
    <phoneticPr fontId="22"/>
  </si>
  <si>
    <t>00900</t>
  </si>
  <si>
    <t>利用定員３号認定（従業員枠）</t>
  </si>
  <si>
    <t>施設マスタ．施設区分「5：その他」の場合
　利用定員３号認定（従業員枠）をセット
上記以外の場合
　「0」をセット</t>
    <phoneticPr fontId="22"/>
  </si>
  <si>
    <t>01950</t>
  </si>
  <si>
    <t>受付年齢下限</t>
    <rPh sb="0" eb="2">
      <t>ウケツケ</t>
    </rPh>
    <rPh sb="2" eb="4">
      <t>ネンレイ</t>
    </rPh>
    <rPh sb="4" eb="6">
      <t>カゲン</t>
    </rPh>
    <phoneticPr fontId="22"/>
  </si>
  <si>
    <t>利用年齢FROMをセット</t>
    <phoneticPr fontId="2"/>
  </si>
  <si>
    <t>01951</t>
  </si>
  <si>
    <t>受付年齢上限</t>
    <rPh sb="0" eb="2">
      <t>ウケツケ</t>
    </rPh>
    <rPh sb="2" eb="4">
      <t>ネンレイ</t>
    </rPh>
    <rPh sb="4" eb="6">
      <t>ジョウゲン</t>
    </rPh>
    <phoneticPr fontId="22"/>
  </si>
  <si>
    <t>利用年齢TOをセット</t>
    <phoneticPr fontId="2"/>
  </si>
  <si>
    <t>01952</t>
  </si>
  <si>
    <t>施設マスタ．削除フラグ＝「0」の場合
　「0」をセット
上記以外の場合
　「1」をセット</t>
    <rPh sb="28" eb="32">
      <t>ジョウキイガイ</t>
    </rPh>
    <rPh sb="33" eb="35">
      <t>バアイ</t>
    </rPh>
    <phoneticPr fontId="2"/>
  </si>
  <si>
    <t>00901</t>
  </si>
  <si>
    <t>事業所履歴情報テーブル</t>
    <phoneticPr fontId="2"/>
  </si>
  <si>
    <t>00902</t>
  </si>
  <si>
    <t>00903</t>
  </si>
  <si>
    <t>更新日時をセット
時刻に変換</t>
    <rPh sb="9" eb="11">
      <t>ジコク</t>
    </rPh>
    <rPh sb="12" eb="14">
      <t>ヘンカン</t>
    </rPh>
    <phoneticPr fontId="2"/>
  </si>
  <si>
    <t>２号利用定員区分（従業員枠）は以下の内容で変換を行う</t>
    <rPh sb="1" eb="2">
      <t>ゴウ</t>
    </rPh>
    <rPh sb="2" eb="4">
      <t>リヨウ</t>
    </rPh>
    <rPh sb="4" eb="6">
      <t>テイイン</t>
    </rPh>
    <rPh sb="6" eb="8">
      <t>クブン</t>
    </rPh>
    <rPh sb="9" eb="12">
      <t>ジュウギョウイン</t>
    </rPh>
    <rPh sb="12" eb="13">
      <t>ワク</t>
    </rPh>
    <rPh sb="15" eb="17">
      <t>イカ</t>
    </rPh>
    <rPh sb="18" eb="20">
      <t>ナイヨウ</t>
    </rPh>
    <rPh sb="21" eb="23">
      <t>ヘンカン</t>
    </rPh>
    <rPh sb="24" eb="25">
      <t>オコナ</t>
    </rPh>
    <phoneticPr fontId="2"/>
  </si>
  <si>
    <t>事業所履歴情報テーブル.利用年齢TO ≧ 3、かつ、</t>
    <phoneticPr fontId="22"/>
  </si>
  <si>
    <t>　下記条件に該当する施設定員マスタが1件以上存在する場合</t>
    <phoneticPr fontId="22"/>
  </si>
  <si>
    <t>施設コード ＝ 事業所履歴情報テーブル.施設コード、かつ、</t>
    <rPh sb="0" eb="2">
      <t>シセツ</t>
    </rPh>
    <rPh sb="20" eb="22">
      <t>シセツ</t>
    </rPh>
    <phoneticPr fontId="22"/>
  </si>
  <si>
    <t>GCPG_ComUtils$FNC_GetYM(年度, 月コード, 「2：YYYYMM形式」)</t>
    <rPh sb="43" eb="45">
      <t>ケイシキ</t>
    </rPh>
    <phoneticPr fontId="22"/>
  </si>
  <si>
    <t xml:space="preserve"> &gt;= TO_CHAR(事業所履歴情報テーブル．定員適用開始年月日,'YYYYMM')、かつ、</t>
    <phoneticPr fontId="22"/>
  </si>
  <si>
    <t xml:space="preserve"> &lt;= TO_CHAR(次の履歴の事業所履歴情報テーブル．定員適用開始年月日,'YYYYMM')、かつ、従業員枠区分 ＝ 「2:あり」　の場合</t>
    <rPh sb="69" eb="71">
      <t>バアイ</t>
    </rPh>
    <phoneticPr fontId="22"/>
  </si>
  <si>
    <t>「3:区分なし」をセット</t>
    <phoneticPr fontId="22"/>
  </si>
  <si>
    <t>上記以外の場合</t>
    <rPh sb="5" eb="7">
      <t>バアイ</t>
    </rPh>
    <phoneticPr fontId="22"/>
  </si>
  <si>
    <t>※2</t>
    <phoneticPr fontId="2"/>
  </si>
  <si>
    <t>３号利用定員区分（従業員枠）は以下の内容で変換を行う</t>
    <rPh sb="15" eb="17">
      <t>イカ</t>
    </rPh>
    <rPh sb="18" eb="20">
      <t>ナイヨウ</t>
    </rPh>
    <rPh sb="21" eb="23">
      <t>ヘンカン</t>
    </rPh>
    <rPh sb="24" eb="25">
      <t>オコナ</t>
    </rPh>
    <phoneticPr fontId="2"/>
  </si>
  <si>
    <t>事業所履歴情報テーブル.利用年齢FROM ＜ 3、かつ、</t>
  </si>
  <si>
    <t xml:space="preserve"> &lt;= TO_CHAR(次の履歴の事業所履歴情報テーブル．定員適用開始年月日,'YYYYMM')、かつ、従業員枠区分 ＝ 「2:あり」</t>
    <phoneticPr fontId="22"/>
  </si>
  <si>
    <t>「NULL」をセット</t>
    <phoneticPr fontId="2"/>
  </si>
  <si>
    <t>データ_施設利用情報（施設利用申請）</t>
    <phoneticPr fontId="2"/>
  </si>
  <si>
    <t>GCF99997_028025</t>
  </si>
  <si>
    <t>00904</t>
  </si>
  <si>
    <t>00905</t>
  </si>
  <si>
    <t>年度をセット</t>
  </si>
  <si>
    <t>利用申請情報テーブル</t>
    <phoneticPr fontId="22"/>
  </si>
  <si>
    <t>00906</t>
  </si>
  <si>
    <t>999999999999999</t>
  </si>
  <si>
    <t>00907</t>
  </si>
  <si>
    <t>施設利用申請連番</t>
    <phoneticPr fontId="22"/>
  </si>
  <si>
    <t>施設利用申請連番をセット</t>
    <phoneticPr fontId="2"/>
  </si>
  <si>
    <t>施設利用申請連番変換ワーク</t>
    <phoneticPr fontId="2"/>
  </si>
  <si>
    <t>01953</t>
  </si>
  <si>
    <t>00908</t>
  </si>
  <si>
    <t>支給認定申請連番をセット</t>
    <phoneticPr fontId="2"/>
  </si>
  <si>
    <t>00909</t>
  </si>
  <si>
    <t>利用申請受付番号</t>
    <rPh sb="2" eb="4">
      <t>シンセイ</t>
    </rPh>
    <phoneticPr fontId="22"/>
  </si>
  <si>
    <t>利用申請受付番号をセット</t>
    <phoneticPr fontId="2"/>
  </si>
  <si>
    <t>00910</t>
  </si>
  <si>
    <t>利用申請年月日</t>
  </si>
  <si>
    <t>調整申請年月日をセット</t>
  </si>
  <si>
    <t>00911</t>
  </si>
  <si>
    <t>利用申請有効期間開始年月日</t>
    <rPh sb="10" eb="13">
      <t>ネンガッピ</t>
    </rPh>
    <phoneticPr fontId="22"/>
  </si>
  <si>
    <t>利用申請有効期間自をセット</t>
  </si>
  <si>
    <t>00912</t>
  </si>
  <si>
    <t>利用申請有効期間終了年月日</t>
    <rPh sb="10" eb="13">
      <t>ネンガッピ</t>
    </rPh>
    <phoneticPr fontId="22"/>
  </si>
  <si>
    <t>利用申請有効期間至をセット</t>
  </si>
  <si>
    <t>00913</t>
  </si>
  <si>
    <t>施設等利用申請_申請受理区分</t>
    <rPh sb="0" eb="2">
      <t>シセツ</t>
    </rPh>
    <rPh sb="2" eb="3">
      <t>トウ</t>
    </rPh>
    <rPh sb="3" eb="5">
      <t>リヨウ</t>
    </rPh>
    <rPh sb="8" eb="10">
      <t>シンセイ</t>
    </rPh>
    <rPh sb="10" eb="12">
      <t>ジュリ</t>
    </rPh>
    <phoneticPr fontId="22"/>
  </si>
  <si>
    <t>利用申請受理区分が０の場合
　「000」をセット
利用申請受理区分が1の場合
　「001」をセット</t>
    <rPh sb="11" eb="13">
      <t>バアイ</t>
    </rPh>
    <rPh sb="25" eb="27">
      <t>リヨウ</t>
    </rPh>
    <rPh sb="27" eb="29">
      <t>シンセイ</t>
    </rPh>
    <rPh sb="29" eb="31">
      <t>ジュリ</t>
    </rPh>
    <rPh sb="31" eb="33">
      <t>クブン</t>
    </rPh>
    <rPh sb="36" eb="38">
      <t>バアイ</t>
    </rPh>
    <phoneticPr fontId="2"/>
  </si>
  <si>
    <t>利用申請情報テーブル</t>
    <phoneticPr fontId="2"/>
  </si>
  <si>
    <t>00914</t>
  </si>
  <si>
    <t>利用希望有無_月曜日</t>
    <rPh sb="4" eb="6">
      <t>ウム</t>
    </rPh>
    <phoneticPr fontId="22"/>
  </si>
  <si>
    <t>利用希望有無（月曜日）をセット</t>
  </si>
  <si>
    <t>00915</t>
  </si>
  <si>
    <t>利用希望有無_火曜日</t>
    <rPh sb="4" eb="6">
      <t>ウム</t>
    </rPh>
    <phoneticPr fontId="22"/>
  </si>
  <si>
    <t>利用希望有無（火曜日）をセット</t>
  </si>
  <si>
    <t>00916</t>
  </si>
  <si>
    <t>利用希望有無_水曜日</t>
    <rPh sb="4" eb="6">
      <t>ウム</t>
    </rPh>
    <phoneticPr fontId="22"/>
  </si>
  <si>
    <t>利用希望有無（水曜日）をセット</t>
  </si>
  <si>
    <t>00917</t>
  </si>
  <si>
    <t>利用希望有無_木曜日</t>
    <rPh sb="4" eb="6">
      <t>ウム</t>
    </rPh>
    <phoneticPr fontId="22"/>
  </si>
  <si>
    <t>利用希望有無（木曜日）をセット</t>
  </si>
  <si>
    <t>00918</t>
  </si>
  <si>
    <t>利用希望有無_金曜日</t>
    <rPh sb="4" eb="6">
      <t>ウム</t>
    </rPh>
    <phoneticPr fontId="22"/>
  </si>
  <si>
    <t>利用希望有無（金曜日）をセット</t>
  </si>
  <si>
    <t>00919</t>
  </si>
  <si>
    <t>利用希望有無_土曜日</t>
    <rPh sb="4" eb="6">
      <t>ウム</t>
    </rPh>
    <phoneticPr fontId="22"/>
  </si>
  <si>
    <t>利用希望有無（土曜日）をセット</t>
  </si>
  <si>
    <t>00920</t>
  </si>
  <si>
    <t>利用希望有無_日曜日</t>
    <rPh sb="4" eb="6">
      <t>ウム</t>
    </rPh>
    <rPh sb="7" eb="10">
      <t>ニチヨウビ</t>
    </rPh>
    <phoneticPr fontId="22"/>
  </si>
  <si>
    <t>利用希望有無（日曜日）をセット</t>
  </si>
  <si>
    <t>00921</t>
  </si>
  <si>
    <t>希望利用期間開始年月日</t>
  </si>
  <si>
    <t>利用希望開始年月日をセット</t>
  </si>
  <si>
    <t>00922</t>
  </si>
  <si>
    <t>希望利用期間終了年月日</t>
  </si>
  <si>
    <t>利用希望終了年月日をセット</t>
  </si>
  <si>
    <t>00923</t>
  </si>
  <si>
    <t>施設等利用申請_優先利用事由</t>
    <rPh sb="0" eb="2">
      <t>シセツ</t>
    </rPh>
    <rPh sb="2" eb="3">
      <t>トウ</t>
    </rPh>
    <rPh sb="3" eb="5">
      <t>リヨウ</t>
    </rPh>
    <rPh sb="5" eb="7">
      <t>シンセイ</t>
    </rPh>
    <rPh sb="8" eb="10">
      <t>ユウセン</t>
    </rPh>
    <rPh sb="10" eb="12">
      <t>リヨウ</t>
    </rPh>
    <rPh sb="12" eb="14">
      <t>ジユウ</t>
    </rPh>
    <phoneticPr fontId="22"/>
  </si>
  <si>
    <t>保育認定理由マスタ．保育理由区分＝「2:優先利用」かつ、指数内訳テーブル．代表フラグ＝「1：代表」の保育理由コードに該当する連絡票事由コードを変換した値をセット
※１</t>
    <rPh sb="58" eb="60">
      <t>ガイトウ</t>
    </rPh>
    <phoneticPr fontId="2"/>
  </si>
  <si>
    <t>00924</t>
  </si>
  <si>
    <t>委託元市区町村コード</t>
    <phoneticPr fontId="22"/>
  </si>
  <si>
    <t>共通機能[cbpg_renkei$fnc_getjidantaicd()]を利用して設定</t>
  </si>
  <si>
    <t>00925</t>
  </si>
  <si>
    <t>協議結果</t>
  </si>
  <si>
    <t>協議結果コードをセット</t>
  </si>
  <si>
    <t>00926</t>
  </si>
  <si>
    <t>利用申請取下年月日</t>
  </si>
  <si>
    <t>X10)</t>
    <phoneticPr fontId="2"/>
  </si>
  <si>
    <t>利用申請取下年月日をセット</t>
  </si>
  <si>
    <t>00927</t>
  </si>
  <si>
    <t>利用申請取下理由</t>
  </si>
  <si>
    <t>利用申請取下理由コードをセット
1の場合→"001"に変換
2の場合→"002"に変換
999の場合→"999"に変換
※3桁で前ゼロ埋め</t>
    <phoneticPr fontId="2"/>
  </si>
  <si>
    <t>00931</t>
  </si>
  <si>
    <t>委託先市区町村コード</t>
    <phoneticPr fontId="22"/>
  </si>
  <si>
    <t>委託先市区町村コードをセット</t>
    <phoneticPr fontId="2"/>
  </si>
  <si>
    <t>00933</t>
  </si>
  <si>
    <t>選考年月日</t>
  </si>
  <si>
    <t>選考年月日をセット</t>
  </si>
  <si>
    <t>00934</t>
  </si>
  <si>
    <t>保留決定年月日</t>
  </si>
  <si>
    <t>認定保留年月日をセット</t>
  </si>
  <si>
    <t>01954</t>
  </si>
  <si>
    <t>保留事由</t>
    <rPh sb="0" eb="2">
      <t>ホリュウ</t>
    </rPh>
    <rPh sb="2" eb="4">
      <t>ジユウ</t>
    </rPh>
    <phoneticPr fontId="22"/>
  </si>
  <si>
    <t>認定保留理由コードをセット
1の場合"001"に変換
2の場合"002"に変換
3の場合"003"に変換
99の場合"999"に変換
※3桁で前ゼロ埋め</t>
    <rPh sb="16" eb="18">
      <t>バアイ</t>
    </rPh>
    <rPh sb="56" eb="58">
      <t>バアイ</t>
    </rPh>
    <phoneticPr fontId="2"/>
  </si>
  <si>
    <t>00935</t>
  </si>
  <si>
    <t>不承諾決定年月日</t>
  </si>
  <si>
    <t>不承諾年月日をセット</t>
  </si>
  <si>
    <t>00936</t>
  </si>
  <si>
    <t>不承諾事由</t>
  </si>
  <si>
    <t>不承諾理由コードをセット
※２</t>
    <phoneticPr fontId="2"/>
  </si>
  <si>
    <t>00937</t>
  </si>
  <si>
    <t>待機状況</t>
  </si>
  <si>
    <t>待機状況コードをセット
-1の場合"000"に変換
1の場合"001"に変換
2の場合"002"に変換
3の場合"003"に変換
※3桁で前ゼロ埋め</t>
    <phoneticPr fontId="2"/>
  </si>
  <si>
    <t>01955</t>
  </si>
  <si>
    <t>待機開始年月日</t>
    <rPh sb="0" eb="2">
      <t>タイキ</t>
    </rPh>
    <rPh sb="2" eb="4">
      <t>カイシ</t>
    </rPh>
    <rPh sb="4" eb="7">
      <t>ネンガッピ</t>
    </rPh>
    <phoneticPr fontId="22"/>
  </si>
  <si>
    <t>待機年月日をセット</t>
  </si>
  <si>
    <t>00938</t>
  </si>
  <si>
    <t>入所予定_子ども・子育て事業所番号</t>
    <rPh sb="5" eb="6">
      <t>コ</t>
    </rPh>
    <rPh sb="9" eb="11">
      <t>コソダ</t>
    </rPh>
    <phoneticPr fontId="22"/>
  </si>
  <si>
    <t>内定施設コードをセット（13桁前0埋め）</t>
    <phoneticPr fontId="2"/>
  </si>
  <si>
    <t>00939</t>
  </si>
  <si>
    <t>内定決定年月日</t>
  </si>
  <si>
    <t>調整済年月日をセット</t>
  </si>
  <si>
    <t>00940</t>
  </si>
  <si>
    <t>内定利用期間自</t>
    <phoneticPr fontId="22"/>
  </si>
  <si>
    <t>待機状況コード＝「2:内定」の場合
利用申請情報テーブル．利用希望開始年月日をセット
待機状況コード＝「3:契約」の場合
利用施設情報テーブル．利用開始年月日をセット
※NULLの場合は利用申請情報テーブル．利用希望開始年月日をセット
上記以外の場合
「NULL」をセット</t>
    <rPh sb="95" eb="97">
      <t>シンセイ</t>
    </rPh>
    <rPh sb="118" eb="120">
      <t>ジョウキ</t>
    </rPh>
    <rPh sb="120" eb="122">
      <t>イガイ</t>
    </rPh>
    <phoneticPr fontId="2"/>
  </si>
  <si>
    <t>利用申請情報テーブル
利用施設情報テーブル</t>
    <rPh sb="11" eb="15">
      <t>リヨウシセツ</t>
    </rPh>
    <rPh sb="15" eb="17">
      <t>ジョウホウ</t>
    </rPh>
    <phoneticPr fontId="22"/>
  </si>
  <si>
    <t>00941</t>
  </si>
  <si>
    <t>内定利用期間至</t>
    <phoneticPr fontId="22"/>
  </si>
  <si>
    <t>00942</t>
  </si>
  <si>
    <t>00943</t>
  </si>
  <si>
    <t>02201</t>
    <phoneticPr fontId="22"/>
  </si>
  <si>
    <t>入所選考_備考（メモ）</t>
    <rPh sb="0" eb="2">
      <t>ニュウショ</t>
    </rPh>
    <rPh sb="2" eb="4">
      <t>センコウ</t>
    </rPh>
    <rPh sb="5" eb="7">
      <t>ビコウ</t>
    </rPh>
    <phoneticPr fontId="2"/>
  </si>
  <si>
    <t>特記事項をセット</t>
  </si>
  <si>
    <t>01956</t>
  </si>
  <si>
    <t>00944</t>
  </si>
  <si>
    <t>00945</t>
  </si>
  <si>
    <t>更新日時をセット
日付をセット</t>
    <rPh sb="9" eb="11">
      <t>ヒヅケ</t>
    </rPh>
    <phoneticPr fontId="2"/>
  </si>
  <si>
    <t>00946</t>
  </si>
  <si>
    <t>更新日時をセット
時刻をセット</t>
    <rPh sb="9" eb="11">
      <t>ジコク</t>
    </rPh>
    <phoneticPr fontId="2"/>
  </si>
  <si>
    <t>施設等利用申請_優先利用事由は以下の内容でコード変換を行う</t>
    <rPh sb="0" eb="2">
      <t>シセツ</t>
    </rPh>
    <rPh sb="2" eb="3">
      <t>トウ</t>
    </rPh>
    <rPh sb="3" eb="5">
      <t>リヨウ</t>
    </rPh>
    <rPh sb="5" eb="7">
      <t>シンセイ</t>
    </rPh>
    <rPh sb="8" eb="10">
      <t>ユウセン</t>
    </rPh>
    <rPh sb="10" eb="12">
      <t>リヨウ</t>
    </rPh>
    <rPh sb="12" eb="14">
      <t>ジユウ</t>
    </rPh>
    <rPh sb="15" eb="17">
      <t>イカ</t>
    </rPh>
    <rPh sb="18" eb="20">
      <t>ナイヨウ</t>
    </rPh>
    <rPh sb="24" eb="26">
      <t>ヘンカン</t>
    </rPh>
    <rPh sb="27" eb="28">
      <t>オコナ</t>
    </rPh>
    <phoneticPr fontId="2"/>
  </si>
  <si>
    <t>指数内訳テーブルと保育認定理由マスタを保育理由コードで結合したテーブルに対して</t>
  </si>
  <si>
    <t>利用申請情報テーブルの年度、児童管理番号、児童履歴番号で結合し、</t>
    <rPh sb="11" eb="13">
      <t>ネンド</t>
    </rPh>
    <rPh sb="14" eb="20">
      <t>ジドウカンリバンゴウ</t>
    </rPh>
    <rPh sb="21" eb="27">
      <t>ジドウリレキバンゴウ</t>
    </rPh>
    <rPh sb="28" eb="30">
      <t>ケツゴウ</t>
    </rPh>
    <phoneticPr fontId="22"/>
  </si>
  <si>
    <t>代表フラグが１、保育理由区分が2となるレコードがある場合</t>
    <rPh sb="0" eb="2">
      <t>ダイヒョウ</t>
    </rPh>
    <rPh sb="8" eb="14">
      <t>ホイクリユウクブン</t>
    </rPh>
    <rPh sb="26" eb="28">
      <t>バアイ</t>
    </rPh>
    <phoneticPr fontId="22"/>
  </si>
  <si>
    <t>「001」をセット</t>
    <phoneticPr fontId="22"/>
  </si>
  <si>
    <t>「002」をセット</t>
    <phoneticPr fontId="22"/>
  </si>
  <si>
    <t>「003」をセット</t>
    <phoneticPr fontId="2"/>
  </si>
  <si>
    <t>「004」をセット</t>
    <phoneticPr fontId="2"/>
  </si>
  <si>
    <t>「005」をセット</t>
    <phoneticPr fontId="2"/>
  </si>
  <si>
    <t>「006」をセット</t>
    <phoneticPr fontId="2"/>
  </si>
  <si>
    <t>「007」をセット</t>
    <phoneticPr fontId="2"/>
  </si>
  <si>
    <t>「008」をセット</t>
    <phoneticPr fontId="2"/>
  </si>
  <si>
    <t>「999」をセット</t>
    <phoneticPr fontId="2"/>
  </si>
  <si>
    <t>「009」をセット</t>
    <phoneticPr fontId="22"/>
  </si>
  <si>
    <t>不承諾理由コードは以下の内容で変換する</t>
    <rPh sb="9" eb="11">
      <t>イカ</t>
    </rPh>
    <rPh sb="12" eb="14">
      <t>ナイヨウ</t>
    </rPh>
    <rPh sb="15" eb="17">
      <t>ヘンカン</t>
    </rPh>
    <phoneticPr fontId="2"/>
  </si>
  <si>
    <t>-1の場合NULLに変換</t>
    <rPh sb="3" eb="5">
      <t>バアイ</t>
    </rPh>
    <rPh sb="10" eb="12">
      <t>ヘンカン</t>
    </rPh>
    <phoneticPr fontId="33"/>
  </si>
  <si>
    <t>1の場合"001"に変換</t>
    <rPh sb="2" eb="4">
      <t>バアイ</t>
    </rPh>
    <rPh sb="10" eb="12">
      <t>ヘンカン</t>
    </rPh>
    <phoneticPr fontId="33"/>
  </si>
  <si>
    <t>2の場合"002"に変換</t>
    <rPh sb="2" eb="4">
      <t>バアイ</t>
    </rPh>
    <rPh sb="10" eb="12">
      <t>ヘンカン</t>
    </rPh>
    <phoneticPr fontId="33"/>
  </si>
  <si>
    <t>3の場合"003"に変換</t>
    <rPh sb="2" eb="4">
      <t>バアイ</t>
    </rPh>
    <rPh sb="10" eb="12">
      <t>ヘンカン</t>
    </rPh>
    <phoneticPr fontId="33"/>
  </si>
  <si>
    <t>4の場合"004"に変換</t>
    <rPh sb="2" eb="4">
      <t>バアイ</t>
    </rPh>
    <rPh sb="10" eb="12">
      <t>ヘンカン</t>
    </rPh>
    <phoneticPr fontId="33"/>
  </si>
  <si>
    <t>5の場合"005"に変換</t>
    <rPh sb="2" eb="4">
      <t>バアイ</t>
    </rPh>
    <rPh sb="10" eb="12">
      <t>ヘンカン</t>
    </rPh>
    <phoneticPr fontId="33"/>
  </si>
  <si>
    <t>999の場合"999"に変換</t>
    <rPh sb="4" eb="6">
      <t>バアイ</t>
    </rPh>
    <rPh sb="12" eb="14">
      <t>ヘンカン</t>
    </rPh>
    <phoneticPr fontId="33"/>
  </si>
  <si>
    <t>※3桁で前ゼロ埋め</t>
    <phoneticPr fontId="33"/>
  </si>
  <si>
    <t>データ_施設利用情報（利用希望施設）</t>
    <phoneticPr fontId="2"/>
  </si>
  <si>
    <t>GCF99997_028026</t>
  </si>
  <si>
    <t>00947</t>
  </si>
  <si>
    <t>00948</t>
  </si>
  <si>
    <t>利用希望施設テーブル</t>
    <phoneticPr fontId="22"/>
  </si>
  <si>
    <t>00949</t>
  </si>
  <si>
    <t>00950</t>
  </si>
  <si>
    <t>00951</t>
  </si>
  <si>
    <t>希望施設コードをセット（13桁前0埋め）</t>
    <phoneticPr fontId="2"/>
  </si>
  <si>
    <t>01957</t>
  </si>
  <si>
    <t>00953</t>
  </si>
  <si>
    <t>希望順位</t>
  </si>
  <si>
    <t>希望順位をセット</t>
  </si>
  <si>
    <t>00954</t>
  </si>
  <si>
    <t>希望理由</t>
    <rPh sb="2" eb="4">
      <t>リユウ</t>
    </rPh>
    <phoneticPr fontId="22"/>
  </si>
  <si>
    <t>希望理由をセット</t>
  </si>
  <si>
    <t>01958</t>
  </si>
  <si>
    <t>0をセット</t>
    <phoneticPr fontId="2"/>
  </si>
  <si>
    <t>00955</t>
  </si>
  <si>
    <t>00956</t>
  </si>
  <si>
    <t>00957</t>
  </si>
  <si>
    <t>データ_施設利用情報（施設利用状況）</t>
    <phoneticPr fontId="2"/>
  </si>
  <si>
    <t>GCF99997_028027</t>
    <phoneticPr fontId="2"/>
  </si>
  <si>
    <t>00958</t>
  </si>
  <si>
    <t>00959</t>
  </si>
  <si>
    <t>利用施設情報テーブル</t>
  </si>
  <si>
    <t>00960</t>
  </si>
  <si>
    <t>00961</t>
  </si>
  <si>
    <t>施設等利用連番</t>
    <phoneticPr fontId="22"/>
  </si>
  <si>
    <t>施設等利用連番をセット</t>
    <phoneticPr fontId="2"/>
  </si>
  <si>
    <t>施設等利用連番変換ワーク</t>
    <phoneticPr fontId="2"/>
  </si>
  <si>
    <t>01959</t>
  </si>
  <si>
    <t>00962</t>
  </si>
  <si>
    <t>00963</t>
  </si>
  <si>
    <t>利用承諾年月日</t>
  </si>
  <si>
    <t>利用承諾年月日をセット</t>
  </si>
  <si>
    <t>00964</t>
  </si>
  <si>
    <t>認定こども園における施設利用区分フラグ</t>
    <rPh sb="0" eb="2">
      <t>ニンテイ</t>
    </rPh>
    <rPh sb="5" eb="6">
      <t>エン</t>
    </rPh>
    <phoneticPr fontId="22"/>
  </si>
  <si>
    <t>施設マスタ．施設区分＝「3：認定こども園（保育所）」の場合
　「1：保育部分」をセット
施設マスタ．施設区分＝「4：認定こども園（幼稚園）」の場合
　「2：幼稚園部分」をセット
上記以外の場合　「NULL」をセット</t>
    <rPh sb="89" eb="91">
      <t>ジョウキ</t>
    </rPh>
    <rPh sb="91" eb="93">
      <t>イガイ</t>
    </rPh>
    <phoneticPr fontId="2"/>
  </si>
  <si>
    <t>00965</t>
  </si>
  <si>
    <t>地域・従業員枠フラグ</t>
    <phoneticPr fontId="22"/>
  </si>
  <si>
    <t>施設マスタ．施設明細区分＝「61～63」の場合かつ、利用施設情報テーブル．従業員枠の児童フラグ＝「1」の場合
「2：従業員枠」をセット
施設マスタ．施設明細区分＝「61～63」の場合かつ、利用施設情報テーブル．従業員枠の児童フラグ＝「1」ではない場合
「1：地域枠」をセット
施設明細区分＝「61～63」以外の場合
「NULL」をセット</t>
    <rPh sb="129" eb="131">
      <t>チイキ</t>
    </rPh>
    <rPh sb="131" eb="132">
      <t>ワク</t>
    </rPh>
    <rPh sb="152" eb="154">
      <t>イガイ</t>
    </rPh>
    <phoneticPr fontId="2"/>
  </si>
  <si>
    <t>01960</t>
  </si>
  <si>
    <t>障害児保育加算有無</t>
  </si>
  <si>
    <t>[GCPG_KihonDataList$FNC_GetShogaijiHoikuKsnUmu]を利用して設定</t>
    <rPh sb="48" eb="50">
      <t>リヨウ</t>
    </rPh>
    <rPh sb="52" eb="54">
      <t>セッテイ</t>
    </rPh>
    <phoneticPr fontId="2"/>
  </si>
  <si>
    <t>01961</t>
  </si>
  <si>
    <t>副食費徴収免除加算対象外</t>
    <phoneticPr fontId="22"/>
  </si>
  <si>
    <t>副食費徴収免除加算対象外フラグをセット</t>
  </si>
  <si>
    <t>01962</t>
  </si>
  <si>
    <t>保育理由コード変換　　※１</t>
    <rPh sb="0" eb="2">
      <t>ホイク</t>
    </rPh>
    <rPh sb="2" eb="4">
      <t>リユウ</t>
    </rPh>
    <rPh sb="7" eb="9">
      <t>ヘンカン</t>
    </rPh>
    <phoneticPr fontId="2"/>
  </si>
  <si>
    <t>01963</t>
  </si>
  <si>
    <t>保育理由コード変換　　※２</t>
    <rPh sb="7" eb="9">
      <t>ヘンカン</t>
    </rPh>
    <phoneticPr fontId="2"/>
  </si>
  <si>
    <t>00966</t>
  </si>
  <si>
    <t>契約締結年月日</t>
    <rPh sb="4" eb="7">
      <t>ネンガッピ</t>
    </rPh>
    <phoneticPr fontId="22"/>
  </si>
  <si>
    <t>契約締結年月日をセット</t>
  </si>
  <si>
    <t>00967</t>
  </si>
  <si>
    <t>利用期間開始年月日</t>
    <phoneticPr fontId="22"/>
  </si>
  <si>
    <t>利用開始年月日をセット</t>
  </si>
  <si>
    <t>00968</t>
  </si>
  <si>
    <t>利用期間終了年月日</t>
  </si>
  <si>
    <t>利用終了年月日をセット</t>
  </si>
  <si>
    <t>00969</t>
  </si>
  <si>
    <t>解除決定年月日</t>
  </si>
  <si>
    <t>解除年月日をセット</t>
  </si>
  <si>
    <t>00970</t>
  </si>
  <si>
    <t>解除事由</t>
  </si>
  <si>
    <t>解除理由コード変換　　※３</t>
    <rPh sb="7" eb="9">
      <t>ヘンカン</t>
    </rPh>
    <phoneticPr fontId="2"/>
  </si>
  <si>
    <t>00971</t>
  </si>
  <si>
    <t>契約状況</t>
    <phoneticPr fontId="22"/>
  </si>
  <si>
    <t>利用状況区分コード変換　　※４</t>
    <rPh sb="9" eb="11">
      <t>ヘンカン</t>
    </rPh>
    <phoneticPr fontId="2"/>
  </si>
  <si>
    <t>00972</t>
  </si>
  <si>
    <t>委託・受託児童区分</t>
  </si>
  <si>
    <t>広域区分コード変換　　※5</t>
    <rPh sb="7" eb="9">
      <t>ヘンカン</t>
    </rPh>
    <phoneticPr fontId="2"/>
  </si>
  <si>
    <t>00973</t>
  </si>
  <si>
    <t>広域利用支払区分</t>
    <rPh sb="0" eb="2">
      <t>コウイキ</t>
    </rPh>
    <rPh sb="2" eb="4">
      <t>リヨウ</t>
    </rPh>
    <rPh sb="4" eb="6">
      <t>シハライ</t>
    </rPh>
    <rPh sb="6" eb="8">
      <t>クブン</t>
    </rPh>
    <phoneticPr fontId="22"/>
  </si>
  <si>
    <t>広域利用支払区分コード変換　　※6</t>
    <rPh sb="11" eb="13">
      <t>ヘンカン</t>
    </rPh>
    <phoneticPr fontId="2"/>
  </si>
  <si>
    <t>01964</t>
  </si>
  <si>
    <t>委託元市区町村コードをセット</t>
    <phoneticPr fontId="2"/>
  </si>
  <si>
    <t>01965</t>
  </si>
  <si>
    <t>委託先市区町村コードをセット</t>
    <rPh sb="2" eb="3">
      <t>サキ</t>
    </rPh>
    <phoneticPr fontId="2"/>
  </si>
  <si>
    <t>00974</t>
  </si>
  <si>
    <t>初回入所年月日</t>
  </si>
  <si>
    <t>00975</t>
  </si>
  <si>
    <t>契約満了年月日</t>
  </si>
  <si>
    <t>01966</t>
  </si>
  <si>
    <t>児童台帳テーブル．最新台帳状態区分＝「9:取消」の場合
「1」をセット
利用施設情報テーブル．利用状況区分＝「9:無効」の場合
「1」をセット
上記以外の場合
「0」をセット</t>
    <rPh sb="72" eb="74">
      <t>ジョウキ</t>
    </rPh>
    <rPh sb="74" eb="76">
      <t>イガイ</t>
    </rPh>
    <rPh sb="77" eb="79">
      <t>バアイ</t>
    </rPh>
    <phoneticPr fontId="2"/>
  </si>
  <si>
    <t>00976</t>
  </si>
  <si>
    <t>00977</t>
  </si>
  <si>
    <t>00978</t>
  </si>
  <si>
    <t>保育理由コードは以下の内容で変換する</t>
    <rPh sb="0" eb="2">
      <t>ホイク</t>
    </rPh>
    <rPh sb="2" eb="4">
      <t>リユウ</t>
    </rPh>
    <rPh sb="8" eb="10">
      <t>イカ</t>
    </rPh>
    <rPh sb="11" eb="13">
      <t>ナイヨウ</t>
    </rPh>
    <rPh sb="14" eb="16">
      <t>ヘンカン</t>
    </rPh>
    <phoneticPr fontId="2"/>
  </si>
  <si>
    <t>保護者連番=1、かつ</t>
    <phoneticPr fontId="33"/>
  </si>
  <si>
    <t>代表フラグ「1：代表」の保育理由コードが存在する場合</t>
    <phoneticPr fontId="33"/>
  </si>
  <si>
    <t>指数内訳テーブル【保護者①】.保育理由コード</t>
    <phoneticPr fontId="33"/>
  </si>
  <si>
    <t>0の場合</t>
    <rPh sb="2" eb="4">
      <t>バアイ</t>
    </rPh>
    <phoneticPr fontId="33"/>
  </si>
  <si>
    <t>「000」に変換</t>
  </si>
  <si>
    <t>・</t>
    <phoneticPr fontId="33"/>
  </si>
  <si>
    <t>9の場合</t>
    <rPh sb="2" eb="4">
      <t>バアイ</t>
    </rPh>
    <phoneticPr fontId="33"/>
  </si>
  <si>
    <t>「009」に変換</t>
    <phoneticPr fontId="33"/>
  </si>
  <si>
    <t>指数内訳テーブル【保護者①】.保育理由コードが０または、９以外の場合</t>
    <rPh sb="0" eb="2">
      <t>シスウ</t>
    </rPh>
    <rPh sb="2" eb="4">
      <t>ウチワケ</t>
    </rPh>
    <rPh sb="9" eb="12">
      <t>ホゴシャ</t>
    </rPh>
    <rPh sb="15" eb="17">
      <t>ホイク</t>
    </rPh>
    <rPh sb="17" eb="19">
      <t>リユウ</t>
    </rPh>
    <rPh sb="29" eb="31">
      <t>イガイ</t>
    </rPh>
    <rPh sb="32" eb="34">
      <t>バアイ</t>
    </rPh>
    <phoneticPr fontId="33"/>
  </si>
  <si>
    <t>「999」に変換</t>
    <phoneticPr fontId="33"/>
  </si>
  <si>
    <t>保護者連番=1の場合、または代表フラグ「1：代表」の保育理由コードが存在しない場合</t>
    <rPh sb="8" eb="10">
      <t>バアイ</t>
    </rPh>
    <rPh sb="34" eb="36">
      <t>ソンザイ</t>
    </rPh>
    <rPh sb="39" eb="41">
      <t>バアイ</t>
    </rPh>
    <phoneticPr fontId="33"/>
  </si>
  <si>
    <t>　「000」を設定</t>
  </si>
  <si>
    <t>保護者連番=2、かつ</t>
    <phoneticPr fontId="33"/>
  </si>
  <si>
    <t>指数内訳テーブル【保護者②】.保育理由コード</t>
    <phoneticPr fontId="33"/>
  </si>
  <si>
    <t>指数内訳テーブル【保護者②】.保育理由コードが０または、９以外の場合</t>
    <rPh sb="0" eb="2">
      <t>シスウ</t>
    </rPh>
    <rPh sb="2" eb="4">
      <t>ウチワケ</t>
    </rPh>
    <rPh sb="9" eb="12">
      <t>ホゴシャ</t>
    </rPh>
    <rPh sb="15" eb="17">
      <t>ホイク</t>
    </rPh>
    <rPh sb="17" eb="19">
      <t>リユウ</t>
    </rPh>
    <rPh sb="29" eb="31">
      <t>イガイ</t>
    </rPh>
    <rPh sb="32" eb="34">
      <t>バアイ</t>
    </rPh>
    <phoneticPr fontId="33"/>
  </si>
  <si>
    <t>保護者連番=2、または代表フラグ「1：代表」の保育理由コードが存在しない場合</t>
    <rPh sb="36" eb="38">
      <t>バアイ</t>
    </rPh>
    <phoneticPr fontId="33"/>
  </si>
  <si>
    <t>　「NULL」</t>
  </si>
  <si>
    <t>解除理由コードは以下の内容で変換する</t>
    <rPh sb="0" eb="2">
      <t>カイジョ</t>
    </rPh>
    <rPh sb="2" eb="4">
      <t>リユウ</t>
    </rPh>
    <rPh sb="8" eb="10">
      <t>イカ</t>
    </rPh>
    <rPh sb="11" eb="13">
      <t>ナイヨウ</t>
    </rPh>
    <rPh sb="14" eb="16">
      <t>ヘンカン</t>
    </rPh>
    <phoneticPr fontId="2"/>
  </si>
  <si>
    <t>利用施設情報テーブル．解除理由コード</t>
    <phoneticPr fontId="2"/>
  </si>
  <si>
    <t>1の場合</t>
    <rPh sb="2" eb="4">
      <t>バアイ</t>
    </rPh>
    <phoneticPr fontId="33"/>
  </si>
  <si>
    <t>「001」に変換</t>
    <rPh sb="6" eb="8">
      <t>ヘンカン</t>
    </rPh>
    <phoneticPr fontId="33"/>
  </si>
  <si>
    <t>10の場合</t>
    <rPh sb="3" eb="5">
      <t>バアイ</t>
    </rPh>
    <phoneticPr fontId="33"/>
  </si>
  <si>
    <t>「010」に変換</t>
    <rPh sb="6" eb="8">
      <t>ヘンカン</t>
    </rPh>
    <phoneticPr fontId="33"/>
  </si>
  <si>
    <t>解除理由コードが１，または１０以外の場合</t>
    <rPh sb="0" eb="2">
      <t>カイジョ</t>
    </rPh>
    <rPh sb="2" eb="4">
      <t>リユウ</t>
    </rPh>
    <rPh sb="15" eb="17">
      <t>イガイ</t>
    </rPh>
    <rPh sb="18" eb="20">
      <t>バアイ</t>
    </rPh>
    <phoneticPr fontId="33"/>
  </si>
  <si>
    <t>「999」に変換</t>
    <rPh sb="6" eb="8">
      <t>ヘンカン</t>
    </rPh>
    <phoneticPr fontId="33"/>
  </si>
  <si>
    <t>利用状況区分は以下の内容で変換する</t>
    <rPh sb="0" eb="2">
      <t>リヨウ</t>
    </rPh>
    <rPh sb="2" eb="4">
      <t>ジョウキョウ</t>
    </rPh>
    <rPh sb="4" eb="6">
      <t>クブン</t>
    </rPh>
    <rPh sb="7" eb="9">
      <t>イカ</t>
    </rPh>
    <rPh sb="10" eb="12">
      <t>ナイヨウ</t>
    </rPh>
    <rPh sb="13" eb="15">
      <t>ヘンカン</t>
    </rPh>
    <phoneticPr fontId="2"/>
  </si>
  <si>
    <t>利用施設情報テーブル．利用状況区分</t>
  </si>
  <si>
    <t xml:space="preserve"> </t>
    <phoneticPr fontId="33"/>
  </si>
  <si>
    <t>「005」に変換</t>
    <phoneticPr fontId="33"/>
  </si>
  <si>
    <t>2の場合</t>
    <rPh sb="2" eb="4">
      <t>バアイ</t>
    </rPh>
    <phoneticPr fontId="33"/>
  </si>
  <si>
    <t>「006」に変換</t>
    <phoneticPr fontId="33"/>
  </si>
  <si>
    <t>3の場合</t>
    <rPh sb="2" eb="4">
      <t>バアイ</t>
    </rPh>
    <phoneticPr fontId="33"/>
  </si>
  <si>
    <t>「007」に変換</t>
    <phoneticPr fontId="33"/>
  </si>
  <si>
    <t>「008」に変換</t>
    <rPh sb="6" eb="8">
      <t>ヘンカン</t>
    </rPh>
    <phoneticPr fontId="33"/>
  </si>
  <si>
    <t>※5</t>
    <phoneticPr fontId="2"/>
  </si>
  <si>
    <t>広域区分は以下の内容で変換する</t>
    <rPh sb="5" eb="7">
      <t>イカ</t>
    </rPh>
    <rPh sb="8" eb="10">
      <t>ナイヨウ</t>
    </rPh>
    <rPh sb="11" eb="13">
      <t>ヘンカン</t>
    </rPh>
    <phoneticPr fontId="2"/>
  </si>
  <si>
    <t>利用施設情報テーブル．広域区分</t>
    <phoneticPr fontId="33"/>
  </si>
  <si>
    <t>1の場合「001」に変換</t>
    <rPh sb="2" eb="4">
      <t>バアイ</t>
    </rPh>
    <rPh sb="10" eb="12">
      <t>ヘンカン</t>
    </rPh>
    <phoneticPr fontId="33"/>
  </si>
  <si>
    <t>2の場合「002」に変換</t>
    <rPh sb="2" eb="4">
      <t>バアイ</t>
    </rPh>
    <rPh sb="10" eb="12">
      <t>ヘンカン</t>
    </rPh>
    <phoneticPr fontId="33"/>
  </si>
  <si>
    <t>※6</t>
    <phoneticPr fontId="2"/>
  </si>
  <si>
    <t>広域利用支払区分は以下の内容で変換する</t>
    <rPh sb="9" eb="11">
      <t>イカ</t>
    </rPh>
    <rPh sb="12" eb="14">
      <t>ナイヨウ</t>
    </rPh>
    <rPh sb="15" eb="17">
      <t>ヘンカン</t>
    </rPh>
    <phoneticPr fontId="2"/>
  </si>
  <si>
    <t>利用施設情報テーブル．広域利用支払区分</t>
    <phoneticPr fontId="33"/>
  </si>
  <si>
    <t>データ_施設等利用認定情報（施設等利用給付利用予定サービス）</t>
    <phoneticPr fontId="2"/>
  </si>
  <si>
    <t>GCF99997_028028</t>
    <phoneticPr fontId="2"/>
  </si>
  <si>
    <t>00979</t>
  </si>
  <si>
    <t>00980</t>
  </si>
  <si>
    <t>認可外利用施設情報テーブル</t>
    <phoneticPr fontId="22"/>
  </si>
  <si>
    <t>00981</t>
  </si>
  <si>
    <t>00982</t>
  </si>
  <si>
    <t>利用予定サービス連番</t>
    <phoneticPr fontId="22"/>
  </si>
  <si>
    <t>年度で最新児童履歴番号のデータを対象に、年度、児童宛名番号、有効期間自、児童管理番号、認可外利用施設履歴番号でソートし、年度、児童宛名番号ごとに1からの連番で付番した値をセット</t>
    <phoneticPr fontId="2"/>
  </si>
  <si>
    <t>01967</t>
  </si>
  <si>
    <t>00983</t>
  </si>
  <si>
    <t>子ども・子育て事業所番号をセット</t>
    <phoneticPr fontId="2"/>
  </si>
  <si>
    <t>子ども・子育て事業所番号変換ワーク</t>
    <phoneticPr fontId="2"/>
  </si>
  <si>
    <t>00984</t>
  </si>
  <si>
    <t>利用サービス種類</t>
    <phoneticPr fontId="22"/>
  </si>
  <si>
    <t xml:space="preserve">認可外施設マスタ．提供サービス種類をセット
※3桁で前ゼロ埋め   </t>
    <phoneticPr fontId="2"/>
  </si>
  <si>
    <t>00987</t>
  </si>
  <si>
    <t>00988</t>
  </si>
  <si>
    <t>01968</t>
  </si>
  <si>
    <t>01969</t>
  </si>
  <si>
    <t>00989</t>
  </si>
  <si>
    <t>00990</t>
  </si>
  <si>
    <t>00991</t>
  </si>
  <si>
    <t>データ_入所選考基準情報</t>
    <phoneticPr fontId="2"/>
  </si>
  <si>
    <t>GCF99997_028029</t>
    <phoneticPr fontId="2"/>
  </si>
  <si>
    <t>00992</t>
  </si>
  <si>
    <t>00993</t>
  </si>
  <si>
    <t>00996</t>
  </si>
  <si>
    <t>入所選考基準情報テーブル</t>
    <phoneticPr fontId="22"/>
  </si>
  <si>
    <t>01970</t>
  </si>
  <si>
    <t>00995</t>
  </si>
  <si>
    <t>入所選考基準連番</t>
    <rPh sb="6" eb="8">
      <t>レンバン</t>
    </rPh>
    <phoneticPr fontId="22"/>
  </si>
  <si>
    <t>指数内容連番をセット</t>
    <phoneticPr fontId="2"/>
  </si>
  <si>
    <t>01971</t>
  </si>
  <si>
    <t>00998</t>
  </si>
  <si>
    <t>選考施設コードをセット（13桁前0埋め）</t>
    <phoneticPr fontId="2"/>
  </si>
  <si>
    <t>入所選考情報テーブル</t>
    <phoneticPr fontId="22"/>
  </si>
  <si>
    <t>01972</t>
  </si>
  <si>
    <t>入所選考基準分類コード</t>
    <rPh sb="6" eb="8">
      <t>ブンルイ</t>
    </rPh>
    <phoneticPr fontId="22"/>
  </si>
  <si>
    <t>入所選考基準分類コードをセット
※１</t>
    <phoneticPr fontId="2"/>
  </si>
  <si>
    <t>01000</t>
  </si>
  <si>
    <t>基準指数_内容</t>
  </si>
  <si>
    <t>指数内容コードをセット（3桁前0埋め）</t>
    <phoneticPr fontId="2"/>
  </si>
  <si>
    <t>01001</t>
  </si>
  <si>
    <t>指数</t>
  </si>
  <si>
    <t>指数をセット</t>
  </si>
  <si>
    <t>01973</t>
  </si>
  <si>
    <t>01009</t>
  </si>
  <si>
    <t>01010</t>
  </si>
  <si>
    <t>01011</t>
  </si>
  <si>
    <t>入所選考基準分類コードは以下の内容でコード変換を行う</t>
    <rPh sb="0" eb="2">
      <t>ニュウショ</t>
    </rPh>
    <rPh sb="2" eb="4">
      <t>センコウ</t>
    </rPh>
    <rPh sb="4" eb="6">
      <t>キジュン</t>
    </rPh>
    <rPh sb="6" eb="8">
      <t>ブンルイ</t>
    </rPh>
    <rPh sb="12" eb="14">
      <t>イカ</t>
    </rPh>
    <rPh sb="15" eb="17">
      <t>ナイヨウ</t>
    </rPh>
    <rPh sb="21" eb="23">
      <t>ヘンカン</t>
    </rPh>
    <rPh sb="24" eb="25">
      <t>オコナ</t>
    </rPh>
    <phoneticPr fontId="2"/>
  </si>
  <si>
    <t>1：基準項目（保護者）の場合</t>
  </si>
  <si>
    <t>「001」：基準項目（保護者）</t>
  </si>
  <si>
    <t>2：基準項目（第２保護者）の場合</t>
  </si>
  <si>
    <t>「002」：基準項目（第２保護者）</t>
  </si>
  <si>
    <t>3：調整項目の場合</t>
  </si>
  <si>
    <t>「003」：調整項目</t>
  </si>
  <si>
    <t>4：同点優先項目の場合</t>
  </si>
  <si>
    <t>「004」：同点優先項目</t>
  </si>
  <si>
    <t>データ_事業者単価区分情報</t>
    <phoneticPr fontId="2"/>
  </si>
  <si>
    <t>GCF99997_028031</t>
  </si>
  <si>
    <t>01047</t>
  </si>
  <si>
    <t>01048</t>
  </si>
  <si>
    <t>施設コードをセット</t>
  </si>
  <si>
    <t>施設定員マスタ</t>
  </si>
  <si>
    <t>01051</t>
  </si>
  <si>
    <t>対象年月</t>
    <rPh sb="0" eb="2">
      <t>タイショウ</t>
    </rPh>
    <rPh sb="2" eb="4">
      <t>ネンゲツ</t>
    </rPh>
    <phoneticPr fontId="22"/>
  </si>
  <si>
    <t>GCPG_ComUtils$FNC_GetYM(施設定員マスタ.年度,施設定員マスタ.月コード,1)で取得した年月をセット</t>
    <rPh sb="51" eb="53">
      <t>シュトク</t>
    </rPh>
    <rPh sb="55" eb="57">
      <t>ネンゲツ</t>
    </rPh>
    <phoneticPr fontId="2"/>
  </si>
  <si>
    <t>9999-99</t>
    <phoneticPr fontId="22"/>
  </si>
  <si>
    <t>01052</t>
    <phoneticPr fontId="2"/>
  </si>
  <si>
    <t>教育保育単価区分</t>
    <phoneticPr fontId="22"/>
  </si>
  <si>
    <t>施設区分が1保育所の場合   
　「000（認定こども園以外）」をセット
施設区分が2幼稚園の場合   
　「000（認定こども園以外）」をセット  
施設区分が3認定こども園（保育所）の場合   
　「002（保育認定）」をセット  
施設区分が4認定こども園（幼稚園）の場合
　「001（教育標準時間認定）」をセット  
施設区分が5その他の場合   
　「000（認定こども園以外）」をセット</t>
  </si>
  <si>
    <t>施設マスタ</t>
    <phoneticPr fontId="22"/>
  </si>
  <si>
    <t>01053</t>
  </si>
  <si>
    <t>施設型給付費適用単価区分</t>
    <phoneticPr fontId="22"/>
  </si>
  <si>
    <t>改正区分が0改正前の場合   
 「001（当初単価）」をセット
改正区分が1改正後の場合   
 「002（改正単価）」をセット</t>
  </si>
  <si>
    <t>公定価格マスタ</t>
    <phoneticPr fontId="2"/>
  </si>
  <si>
    <t>01980</t>
  </si>
  <si>
    <t>01055</t>
  </si>
  <si>
    <t>地域区分</t>
    <phoneticPr fontId="22"/>
  </si>
  <si>
    <t>地域区分をセット　※１</t>
    <phoneticPr fontId="2"/>
  </si>
  <si>
    <t>公定価格単価マスタ</t>
    <phoneticPr fontId="2"/>
  </si>
  <si>
    <t>01056</t>
    <phoneticPr fontId="22"/>
  </si>
  <si>
    <t>定員区分</t>
    <phoneticPr fontId="22"/>
  </si>
  <si>
    <t>※詳細は別紙「定員区分・分園合算定員区分」を参照</t>
    <rPh sb="4" eb="6">
      <t>ベッシ</t>
    </rPh>
    <phoneticPr fontId="2"/>
  </si>
  <si>
    <t>01981</t>
    <phoneticPr fontId="22"/>
  </si>
  <si>
    <t>分園合算定員区分</t>
    <rPh sb="0" eb="2">
      <t>ブンエン</t>
    </rPh>
    <rPh sb="2" eb="4">
      <t>ガッサン</t>
    </rPh>
    <rPh sb="4" eb="6">
      <t>テイイン</t>
    </rPh>
    <rPh sb="6" eb="8">
      <t>クブン</t>
    </rPh>
    <phoneticPr fontId="22"/>
  </si>
  <si>
    <t>01062</t>
  </si>
  <si>
    <t>加算率</t>
    <phoneticPr fontId="22"/>
  </si>
  <si>
    <t>処遇改善等加算率a = -1の場合
　0 をセット
上記以外の場合
　処遇改善等加算率aをセット</t>
    <rPh sb="15" eb="17">
      <t>バアイ</t>
    </rPh>
    <rPh sb="26" eb="30">
      <t>ジョウキイガイ</t>
    </rPh>
    <rPh sb="31" eb="33">
      <t>バアイ</t>
    </rPh>
    <phoneticPr fontId="2"/>
  </si>
  <si>
    <t>01065</t>
  </si>
  <si>
    <t>副園長・教頭配置加算有無</t>
    <phoneticPr fontId="22"/>
  </si>
  <si>
    <t xml:space="preserve">施設定員マスタ.副園長・教頭配置加算（有無）＝「2あり」の場合 
　「1」をセット
上記以外の場合 
　「0」をセット </t>
  </si>
  <si>
    <t>01066</t>
  </si>
  <si>
    <t>所長設置加算有無</t>
    <phoneticPr fontId="22"/>
  </si>
  <si>
    <t>施設マスタ.施設区分 = 1 かつ 公定価格マスタサブクエリ.所長設置加算 ＞ 0 の場合   
 　「1」をセット
上記以外の場合   
 　「0」をセット</t>
  </si>
  <si>
    <t>施設マスタ
公定価格マスタ</t>
    <phoneticPr fontId="2"/>
  </si>
  <si>
    <t>01067</t>
  </si>
  <si>
    <t>学級編制調整加配加算有無</t>
  </si>
  <si>
    <t>施設定員マスタ.学級編制調整加配加算（有無）＝「2あり」の場合   
　「1」をセット
上記以外の場合   
　「0」をセット</t>
  </si>
  <si>
    <t>01068</t>
  </si>
  <si>
    <t>３歳児配置改善加算有無</t>
    <phoneticPr fontId="22"/>
  </si>
  <si>
    <t>施設定員マスタ.3歳児配置改善加算（有無）＝「2あり」の場合  
　「1」をセット
上記以外の場合  
　「0」をセット</t>
  </si>
  <si>
    <t>01069</t>
  </si>
  <si>
    <t>満３歳児対応加配加算有無</t>
    <phoneticPr fontId="22"/>
  </si>
  <si>
    <t>施設定員マスタ.満３歳児対応教諭配置加算（有無）＝「2あり」の場合   
　「1」をセット
上記以外の場合   
　「0」をセット</t>
  </si>
  <si>
    <t>01070</t>
  </si>
  <si>
    <t>講師配置加算有無</t>
  </si>
  <si>
    <t>施設定員マスタ.講師配置加算（有無）＝「2あり」の場合   
　「1」をセット
上記以外の場合   
　「0」をセット</t>
  </si>
  <si>
    <t>01071</t>
  </si>
  <si>
    <t>資格保有者加算有無</t>
    <phoneticPr fontId="22"/>
  </si>
  <si>
    <t>施設定員マスタ.資格保有者加算（有無）＝「2あり」の場合  
　「1」をセット
上記以外の場合  
　「0」をセット</t>
  </si>
  <si>
    <t>01982</t>
  </si>
  <si>
    <t>資格保有者加算（人数）</t>
    <rPh sb="8" eb="10">
      <t>ニンズウ</t>
    </rPh>
    <phoneticPr fontId="22"/>
  </si>
  <si>
    <t>資格保有者人数をセット</t>
  </si>
  <si>
    <t>01072</t>
  </si>
  <si>
    <t>家庭的保育補助者加算有無</t>
  </si>
  <si>
    <t xml:space="preserve">施設定員マスタ.家庭的保育補助者加算（有無）＝「2あり」の場合  
　「1」をセット  
上記以外の場合  
　「0」をセット  </t>
  </si>
  <si>
    <t>01983</t>
  </si>
  <si>
    <t>家庭的保育補助者加算（人数）</t>
    <rPh sb="11" eb="13">
      <t>ニンズウ</t>
    </rPh>
    <phoneticPr fontId="22"/>
  </si>
  <si>
    <t>利用子ども数をセット</t>
  </si>
  <si>
    <t>01073</t>
  </si>
  <si>
    <t>家庭的保育支援加算有無</t>
  </si>
  <si>
    <t xml:space="preserve">施設定員マスタ.家庭的保育支援加算（有無）＝「2あり」の場合   
　「1」をセット
上記以外の場合   
　「0」をセット </t>
  </si>
  <si>
    <t>01074</t>
  </si>
  <si>
    <t>保育士比率向上加算有無</t>
  </si>
  <si>
    <t>施設定員マスタ.保育士比率向上加算（有無）＝「2あり」の場合  
　「1」をセット
上記以外の場合  
　「0」をセット</t>
  </si>
  <si>
    <t>01075</t>
  </si>
  <si>
    <t>施設定員マスタ.障害児保育加算（有無）＝「2あり」の場合   
　「1」をセット
上記以外の場合   
　「0」をセット</t>
  </si>
  <si>
    <t>01076</t>
  </si>
  <si>
    <t>休日保育加算有無</t>
  </si>
  <si>
    <t>施設定員マスタ.休日保育加算（有無）＝「2あり」の場合 
　「1」をセット
上記以外の場合 
　「0」をセット</t>
  </si>
  <si>
    <t>01077</t>
  </si>
  <si>
    <t>休日保育の年間延べ利用子ども人数</t>
    <rPh sb="14" eb="15">
      <t>ニン</t>
    </rPh>
    <phoneticPr fontId="22"/>
  </si>
  <si>
    <t>年間延べ利用子ども数をセット</t>
  </si>
  <si>
    <t>01984</t>
  </si>
  <si>
    <t>広域用月初日利用子ども人数（中心保育所・分園合算）</t>
    <rPh sb="11" eb="13">
      <t>ニンズウ</t>
    </rPh>
    <phoneticPr fontId="22"/>
  </si>
  <si>
    <t>広域用月初日利用子ども人数（中心保育所・分園合算）をセット</t>
  </si>
  <si>
    <t>01985</t>
  </si>
  <si>
    <t>広域用月初日利用子ども人数（自園）</t>
    <rPh sb="11" eb="13">
      <t>ニンズウ</t>
    </rPh>
    <phoneticPr fontId="22"/>
  </si>
  <si>
    <t>広域用月初日利用子ども人数（自園）をセット</t>
  </si>
  <si>
    <t>01078</t>
  </si>
  <si>
    <t>夜間保育加算有無</t>
    <phoneticPr fontId="22"/>
  </si>
  <si>
    <t>施設定員マスタ.夜間保育加算（有無）＝「2あり」の場合  
　「1」をセット
上記以外の場合  
　「0」をセット</t>
  </si>
  <si>
    <t>01079</t>
  </si>
  <si>
    <t>チーム保育加配加算有無</t>
  </si>
  <si>
    <t>施設定員マスタ.チーム保育加配加算（有無）＝「2あり」の場合  
　「1」をセット
上記以外の場合  
　「0」をセット</t>
  </si>
  <si>
    <t>01080</t>
  </si>
  <si>
    <t>チーム保育加配加算加配人数</t>
    <phoneticPr fontId="22"/>
  </si>
  <si>
    <t>9(2,1)</t>
  </si>
  <si>
    <t>加配人数をセット</t>
  </si>
  <si>
    <t>01081</t>
  </si>
  <si>
    <t>チーム保育加配加算加配定員区分</t>
    <rPh sb="11" eb="13">
      <t>テイイン</t>
    </rPh>
    <rPh sb="13" eb="15">
      <t>クブン</t>
    </rPh>
    <phoneticPr fontId="22"/>
  </si>
  <si>
    <t>施設定員マスタ.利用定員でコード変換
※2外部監査費に係る認定こども園全体の利用定員区分の定員区分で変換</t>
    <rPh sb="8" eb="10">
      <t>リヨウ</t>
    </rPh>
    <rPh sb="10" eb="12">
      <t>テイイン</t>
    </rPh>
    <rPh sb="16" eb="18">
      <t>ヘンカン</t>
    </rPh>
    <phoneticPr fontId="2"/>
  </si>
  <si>
    <t>01082</t>
  </si>
  <si>
    <t>減価償却費加算有無</t>
    <phoneticPr fontId="22"/>
  </si>
  <si>
    <t>施設定員マスタ.減価償却費加算（有無）＝「2あり」の場合 
　「1」をセット
上記以外の場合 
　「0」をセット</t>
  </si>
  <si>
    <t>01084</t>
  </si>
  <si>
    <t>減価償却費加算施設都市区分</t>
    <phoneticPr fontId="22"/>
  </si>
  <si>
    <t>施設定員マスタ.減価償却費加算（有無）＝「2:あり」の場合
　施設定員マスタ.減価償却費加算区分1が
　1:標準の場合  
　　「001」をセット
　施設定員マスタ.減価償却費加算区分1が
　2:都市部の場合  
　　「002」をセット
上記以外の場合
　NULLをセット</t>
    <rPh sb="119" eb="121">
      <t>ジョウキ</t>
    </rPh>
    <rPh sb="121" eb="123">
      <t>イガイ</t>
    </rPh>
    <rPh sb="124" eb="126">
      <t>バアイ</t>
    </rPh>
    <phoneticPr fontId="2"/>
  </si>
  <si>
    <t>01085</t>
  </si>
  <si>
    <t>減価償却費加算施設認可区分</t>
    <phoneticPr fontId="22"/>
  </si>
  <si>
    <t>施設定員マスタ.減価償却費加算（有無）＝「2:あり」の場合
　施設マスタ.施設区分＝「3:認定こども園（保育所）」の場合
　　施設定員マスタ.減価償却費加算区分2が
　　1:認可施設の場合  
　　　「001」をセット
　　施設定員マスタ.減価償却費加算区分2が
　　2:機能部分の場合  
　　　「002」をセット
　上記以外の場合
　　施設定員マスタ.施設明細区分＝「02:認定こども園－幼稚園型」の場合
　　　「002」（機能部分）をセット
　　上記以外の場合
　　　「001」（認可施設）をセット
上記以外の場合
　NULLをセット</t>
    <rPh sb="37" eb="39">
      <t>シセツ</t>
    </rPh>
    <rPh sb="39" eb="41">
      <t>クブン</t>
    </rPh>
    <rPh sb="58" eb="60">
      <t>バアイ</t>
    </rPh>
    <rPh sb="161" eb="165">
      <t>ジョウキイガイ</t>
    </rPh>
    <rPh sb="166" eb="168">
      <t>バアイ</t>
    </rPh>
    <rPh sb="171" eb="173">
      <t>シセツ</t>
    </rPh>
    <rPh sb="173" eb="175">
      <t>テイイン</t>
    </rPh>
    <rPh sb="183" eb="185">
      <t>クブン</t>
    </rPh>
    <rPh sb="203" eb="205">
      <t>バアイ</t>
    </rPh>
    <rPh sb="227" eb="231">
      <t>ジョウキイガイ</t>
    </rPh>
    <rPh sb="232" eb="234">
      <t>バアイ</t>
    </rPh>
    <rPh sb="244" eb="246">
      <t>ニンカ</t>
    </rPh>
    <rPh sb="246" eb="248">
      <t>シセツ</t>
    </rPh>
    <phoneticPr fontId="2"/>
  </si>
  <si>
    <t>01086</t>
  </si>
  <si>
    <t>賃借料加算有無</t>
    <phoneticPr fontId="22"/>
  </si>
  <si>
    <t>施設定員マスタ.賃借料加算（有無）＝「2あり」の場合  
　「1」をセット
上記以外の場合  
　「0」をセット</t>
  </si>
  <si>
    <t>01087</t>
  </si>
  <si>
    <t>賃借料加算施設地域区分</t>
    <phoneticPr fontId="22"/>
  </si>
  <si>
    <t>施設定員マスタ.賃借料加算（有無）＝「2あり」の場合   
　賃借料加算区分1をセット
上記以外の場合   
　「0」をセット</t>
  </si>
  <si>
    <t>施設定員マスタ</t>
    <phoneticPr fontId="2"/>
  </si>
  <si>
    <t>01088</t>
  </si>
  <si>
    <t>賃借料加算施設都市区分</t>
    <phoneticPr fontId="22"/>
  </si>
  <si>
    <t>施設定員マスタ.賃借料加算（有無）＝「2:あり」の場合     
　施設定員マスタ.賃借料加算区分2が
　1:標準の場合    
　　「001」をセット
　施設定員マスタ.賃借料加算区分2が
　2:都市部の場合    
　　「002」をセット
上記以外の場合
　NULLをセット</t>
    <phoneticPr fontId="2"/>
  </si>
  <si>
    <t>01089</t>
  </si>
  <si>
    <t>賃貸料加算施設認可区分</t>
    <phoneticPr fontId="22"/>
  </si>
  <si>
    <t>施設定員マスタ.賃借料加算（有無）＝「2:あり」の場合       
　施設マスタ.施設区分＝「3:認定こども園（保育所）」の場合
　　施設定員マスタ.賃借料加算区分3が
　　1:認可施設の場合      
　　　「001」をセット    
　　施設定員マスタ.賃借料加算区分3が
　　2:機能部分の場合      
　　　「002」をセット
　上記以外の場合
　　施設定員マスタ.施設明細区分＝「02:認定こども園－幼稚園型」の場合
　　　「002」（機能部分）をセット
　　上記以外の場合
　　　「001」（認可施設）をセット
上記以外の場合
　NULLをセット</t>
    <rPh sb="129" eb="131">
      <t>ニンカ</t>
    </rPh>
    <rPh sb="131" eb="133">
      <t>シセツ</t>
    </rPh>
    <rPh sb="196" eb="198">
      <t>クブン</t>
    </rPh>
    <rPh sb="279" eb="281">
      <t>キノウ</t>
    </rPh>
    <rPh sb="281" eb="283">
      <t>ブブン</t>
    </rPh>
    <phoneticPr fontId="2"/>
  </si>
  <si>
    <t>01090</t>
  </si>
  <si>
    <t>通園送迎加算有無</t>
  </si>
  <si>
    <t>施設定員マスタ.通園送迎加算（有無）＝「2あり」の場合     
　「1」をセット
上記以外の場合     
　「0」をセット</t>
  </si>
  <si>
    <t>01091</t>
  </si>
  <si>
    <t>給食実施加算有無</t>
  </si>
  <si>
    <t>施設定員マスタ.給食実施加算（有無）≧2の場合  
　「1」をセット
上記以外の場合  
　「0」をセット</t>
    <phoneticPr fontId="2"/>
  </si>
  <si>
    <t>01092</t>
  </si>
  <si>
    <t>給食実施加算実施区分</t>
    <phoneticPr fontId="22"/>
  </si>
  <si>
    <t>施設定員マスタ.給食実施加算（有無）≧2の場合 
　2:施設内調理の場合   
  　「001」（施設内調理） をセット 
　3:外部搬入の場合   
　　「002」（外部搬入）をセット  
上記以外の場合 
　「002」（外部搬入）をセット</t>
    <phoneticPr fontId="2"/>
  </si>
  <si>
    <t>01093</t>
  </si>
  <si>
    <t>週当たり給食実施日数</t>
  </si>
  <si>
    <t>週当たり実施日数をセット</t>
  </si>
  <si>
    <t>01094</t>
  </si>
  <si>
    <t>チーム保育推進加算有無</t>
    <phoneticPr fontId="22"/>
  </si>
  <si>
    <t>施設定員マスタ.チーム保育推進加算（有無）＝「2あり」の場合  
　「1」をセット  
上記以外の場合  
　「0」をセット</t>
  </si>
  <si>
    <t>02209</t>
    <phoneticPr fontId="22"/>
  </si>
  <si>
    <t>チーム保育推進加算加配人数</t>
    <phoneticPr fontId="22"/>
  </si>
  <si>
    <t>加配人数（チーム保育推進加算）をセット</t>
  </si>
  <si>
    <t>01095</t>
  </si>
  <si>
    <t>連携施設加算有無</t>
  </si>
  <si>
    <t xml:space="preserve">施設定員マスタ.連携施設加算（有無）＝「2あり」の場合  
　「1」をセット  
上記以外の場合  
　「0」をセット  </t>
  </si>
  <si>
    <t>01096</t>
  </si>
  <si>
    <t>連携施設加算区分</t>
    <phoneticPr fontId="22"/>
  </si>
  <si>
    <t>施設定員マスタ.連携施設加算（有無）＝「2あり」の場合     
　施設定員マスタ.障害・疾病区分が1障害・疾病のある子どもを保育する場合の場合    
　　「001」障害・疾病のある子どもを保育する場合をセット   
　施設定員マスタ.障害・疾病区分が2 それ以外の場合の場合    
　　「002」それ以外の場合をセット
上記以外の場合     
　「002」をセット</t>
    <phoneticPr fontId="2"/>
  </si>
  <si>
    <t>01097</t>
  </si>
  <si>
    <t>外部監査費加算有無</t>
    <phoneticPr fontId="22"/>
  </si>
  <si>
    <t>施設定員マスタ.外部監査費加算（有無）＝「2あり」の場合  
　「1」をセット  
上記以外の場合  
　「0」をセット</t>
  </si>
  <si>
    <t>01098</t>
  </si>
  <si>
    <t>外部監査費に係る認定こども園全体の利用定員区分</t>
    <rPh sb="0" eb="2">
      <t>ガイブ</t>
    </rPh>
    <rPh sb="2" eb="4">
      <t>カンサ</t>
    </rPh>
    <rPh sb="4" eb="5">
      <t>ヒ</t>
    </rPh>
    <rPh sb="6" eb="7">
      <t>カカ</t>
    </rPh>
    <rPh sb="8" eb="10">
      <t>ニンテイ</t>
    </rPh>
    <rPh sb="13" eb="14">
      <t>エン</t>
    </rPh>
    <rPh sb="14" eb="16">
      <t>ゼンタイ</t>
    </rPh>
    <rPh sb="17" eb="19">
      <t>リヨウ</t>
    </rPh>
    <rPh sb="19" eb="21">
      <t>テイイン</t>
    </rPh>
    <rPh sb="21" eb="23">
      <t>クブン</t>
    </rPh>
    <phoneticPr fontId="22"/>
  </si>
  <si>
    <t>施設定員マスタ.外部監査費加算（有無）＝「2:あり」の場合 
　施設定員マスタ.こども園全体の利用定員でコード変換 ※2
上記以外の場合
　「001」（１人～１５人）をセット</t>
    <rPh sb="55" eb="57">
      <t>ヘンカン</t>
    </rPh>
    <rPh sb="61" eb="65">
      <t>ジョウキイガイ</t>
    </rPh>
    <rPh sb="66" eb="68">
      <t>バアイ</t>
    </rPh>
    <phoneticPr fontId="22"/>
  </si>
  <si>
    <t>01100</t>
  </si>
  <si>
    <t>各月の給食実施日数</t>
    <phoneticPr fontId="22"/>
  </si>
  <si>
    <t>各月の給食実施日数をセット</t>
  </si>
  <si>
    <t>01101</t>
  </si>
  <si>
    <t>１号認定こどもの利用定員を設定しない場合の加算有無</t>
    <phoneticPr fontId="22"/>
  </si>
  <si>
    <t>施設定員マスタ.1号認定こどもの利用定員をセットしない場合（有無）=「2:あり」の場合   
　「1」をセット   
上記以外の場合   
　「0」をセット</t>
  </si>
  <si>
    <t>01102</t>
  </si>
  <si>
    <t>分園の場合の調整有無</t>
    <phoneticPr fontId="22"/>
  </si>
  <si>
    <t>施設定員マスタ.分園区分＝「2:分園」の場合  
　「1」をセット  
上記以外の場合  
　「0」をセット</t>
  </si>
  <si>
    <t>01103</t>
  </si>
  <si>
    <t>施設長を配置していない場合の調整有無</t>
    <phoneticPr fontId="22"/>
  </si>
  <si>
    <t>施設マスタ.施設区分「1:保育所」、かつ 
施設長(管理者)を配置していない場合(有無)＝「2:あり」の場合 
　「1」をセット 
上記以外の場合 
　「0」をセット</t>
  </si>
  <si>
    <t>01104</t>
  </si>
  <si>
    <t>連携施設を設定しない場合の調整有無</t>
    <rPh sb="5" eb="7">
      <t>セッテイ</t>
    </rPh>
    <phoneticPr fontId="22"/>
  </si>
  <si>
    <t>施設定員マスタ.連携施設をセットしない場合＝「2:あり」の場合 
　「1」をセット 
上記以外の場合 
　「0」をセット</t>
  </si>
  <si>
    <t>01105</t>
  </si>
  <si>
    <t>自園等以外から食事を搬入している場合の調整有無</t>
    <phoneticPr fontId="22"/>
  </si>
  <si>
    <t>施設定員マスタ.食事の提供について自園調理又は連携施設等からの 
  搬入以外の方法による場合（有無）＝「2:あり」の場合 
　「1」をセット 
上記以外の場合 
　「0」をセット</t>
  </si>
  <si>
    <t>01106</t>
  </si>
  <si>
    <t>管理者を配置していない場合の調整有無</t>
    <phoneticPr fontId="22"/>
  </si>
  <si>
    <t>施設マスタ.施設区分「5:その他」、かつ施設長(管理者)を  
  配置していない場合（有無）＝「2:あり」の場合  
　「1」をセット  
上記以外の場合  
　「0」をセット</t>
    <phoneticPr fontId="2"/>
  </si>
  <si>
    <t>施設定員マスタ
施設マスタ</t>
    <rPh sb="8" eb="10">
      <t>シセツ</t>
    </rPh>
    <phoneticPr fontId="2"/>
  </si>
  <si>
    <t>01107</t>
  </si>
  <si>
    <t>土曜日に閉所する場合の調整有無</t>
    <phoneticPr fontId="22"/>
  </si>
  <si>
    <t>施設定員マスタ.土曜日に閉所する場合≧「2：あり」かつ（施設マスタ．施設区分&lt;&gt;「5：その他」または、施設マスタ．施設明細区分&lt;&gt;「51：居宅訪問型保育事業者」）の場合 
　「1」をセット 
上記以外の場合 
　「0」をセット</t>
    <phoneticPr fontId="2"/>
  </si>
  <si>
    <t>01108</t>
  </si>
  <si>
    <t>土曜日に閉所する場合の閉所区分</t>
    <phoneticPr fontId="22"/>
  </si>
  <si>
    <t>施設定員マスタ.土曜日に閉所する場合≧3の場合  
　3：月に１日土曜日を閉所する場合 の場合 
　　「001」（月に１日土曜日を閉所する場合）をセット
　4：月に２日土曜日を閉所する場合 の場合 
　　「002」（月に２日土曜日を閉所する場合）をセット
　5：月に３日以上土曜日を閉所する場合 の場合 
　　「003」（月に３日以上土曜日を閉所する場合）
　　をセット
　6：全ての土曜日を閉所する場合の 場合 
　　「004」（全ての土曜日を閉所する場合）をセット
上記以外の場合  
　「004」（全ての土曜日を閉所する場合）をセット</t>
    <phoneticPr fontId="2"/>
  </si>
  <si>
    <t>01109</t>
  </si>
  <si>
    <t>特定の日に保育を行わない場合の調整有無</t>
    <phoneticPr fontId="2"/>
  </si>
  <si>
    <t>施設定員マスタ.土曜日に閉所する場合=「2：あり」かつ、施設マスタ．施設区分=「5：その他」かつ、施設マスタ．施設明細区分=「51：居宅訪問型保育事業者」の場合 
　「1」をセット 
上記以外の場合 
　「0」をセット</t>
    <rPh sb="28" eb="30">
      <t>シセツ</t>
    </rPh>
    <rPh sb="34" eb="38">
      <t>シセツクブン</t>
    </rPh>
    <phoneticPr fontId="2"/>
  </si>
  <si>
    <t>01110</t>
  </si>
  <si>
    <t>事業を行わない週当たり日数</t>
  </si>
  <si>
    <t>事業を行わない週当たり日数をセット</t>
  </si>
  <si>
    <t>01111</t>
  </si>
  <si>
    <t>主幹教諭等の専任化により子ども・子育て支援の取り組みを実施していない場合の調整有無</t>
    <phoneticPr fontId="22"/>
  </si>
  <si>
    <t>施設定員マスタ.主幹教諭等の専任化により子育て支援の取り組みを 
    実施していない場合（有無）＝「2:あり」の場合 
　「1」をセット 
上記以外の場合 
　「0」をセット</t>
  </si>
  <si>
    <t>01112</t>
  </si>
  <si>
    <t>年齢別配置基準を下回る場合の調整有無</t>
  </si>
  <si>
    <t>施設定員マスタ.年齢別配置基準を下回る場合(有無)＝「2:あり」の場合 
　「1」をセット 
上記以外の場合 
　「0」をセット</t>
  </si>
  <si>
    <t>01113</t>
  </si>
  <si>
    <t>年齢別配置基準を下回る場合の人数</t>
    <phoneticPr fontId="22"/>
  </si>
  <si>
    <t>下回る人数をセット</t>
  </si>
  <si>
    <t>01114</t>
  </si>
  <si>
    <t>配置基準上求められる職員資格を有しない場合の調整有無</t>
  </si>
  <si>
    <t>施設定員マスタ.配置基準上求められる職員資格を有しない場合(有無)=「2:あり」の場合 
　「1」をセット 
上記以外の場合 
　「0」をセット</t>
  </si>
  <si>
    <t>01115</t>
  </si>
  <si>
    <t>配置基準上求められる職員資格を有しない場合の人数</t>
    <phoneticPr fontId="22"/>
  </si>
  <si>
    <t>有しない人数をセット</t>
  </si>
  <si>
    <t>01116</t>
  </si>
  <si>
    <t>施設長に係る経過措置が適用される場合の調整有無</t>
    <phoneticPr fontId="22"/>
  </si>
  <si>
    <t>（施設マスタ.施設区分 = 3 または 施設マスタ.施設区分 = 4） かつ 
　　 公定価格マスタ.施設長に係る経過措置が適用される場合 ＞ 0 の場合 
 　「1」をセット
上記以外の場合 
 　「0」をセット</t>
  </si>
  <si>
    <t>01117</t>
  </si>
  <si>
    <t>定員を恒常的に超過する場合の調整有無</t>
    <phoneticPr fontId="22"/>
  </si>
  <si>
    <t>施設定員マスタ.定員を恒常的に超過する場合(有無)＝「2:あり」の場合 
　「1」をセット 
上記以外の場合 
　「0」をセット</t>
  </si>
  <si>
    <t>01118</t>
  </si>
  <si>
    <t>主幹教諭等専任加算有無</t>
  </si>
  <si>
    <t>施設定員マスタ.主幹教諭等専任加算(有無)＝「2:あり」の場合 
　「1」をセット 
上記以外の場合 
　「0」をセット</t>
  </si>
  <si>
    <t>01119</t>
  </si>
  <si>
    <t>子育て支援活動費加算有無</t>
    <phoneticPr fontId="22"/>
  </si>
  <si>
    <t>施設定員マスタ.子育て支援活動費加算（有無）＝「2:あり」の場合 
　「1」をセット 
上記以外の場合 
　「0」をセット</t>
  </si>
  <si>
    <t>01120</t>
  </si>
  <si>
    <t>主任保育士専任加算有無</t>
  </si>
  <si>
    <t>施設定員マスタ.主任保育士専任加算(有無)＝「2:あり」の場合 
　「1」をセット 
上記以外の場合 
　「0」をセット</t>
  </si>
  <si>
    <t>01121</t>
  </si>
  <si>
    <t>療育支援加算有無</t>
  </si>
  <si>
    <t>施設定員マスタ.療育支援加算（有無）≧2の場合 
　「1」をセット 
上記以外の場合 
　「0」をセット</t>
  </si>
  <si>
    <t>01122</t>
    <phoneticPr fontId="2"/>
  </si>
  <si>
    <t>療育支援加算区分</t>
    <phoneticPr fontId="22"/>
  </si>
  <si>
    <t>施設定員マスタ.療育支援加算（有無）≧2の場合  
　2：Aの場合 
　　「001」（特別児童扶養手当支給対象児童受入施設）をセット
　3：Bの場合 
　　「002」（それ以外の障害児受入施設）をセット
　4：Cの場合 
　　「001」（特別児童扶養手当支給対象児童受入施設）をセット
　5：Dの場合 
　　「002」（それ以外の障害児受入施設）をセット
上記以外の場合  
　「002」（それ以外の障害児受入施設）をセット</t>
    <phoneticPr fontId="2"/>
  </si>
  <si>
    <t>01123</t>
  </si>
  <si>
    <t>事務職員配置加算有無</t>
    <phoneticPr fontId="22"/>
  </si>
  <si>
    <t>施設区分＝「2：幼稚園」「4：認定こども園（幼稚園）」、かつ 
  施設定員マスタ.事務職員雇上費加算（有無）(事務職員配置加算)＝「2:あり」の場合 
　「1」をセット 
上記以外の場合 
　「0」をセット</t>
  </si>
  <si>
    <t>01124</t>
  </si>
  <si>
    <t>事務職員雇上費加算有無</t>
    <phoneticPr fontId="22"/>
  </si>
  <si>
    <t>施設区分＝「1：保育所」、かつ 
  施設定員マスタ.事務職員雇上費加算（有無）（事務職員配置加算）＝「2:あり」の場合 
　「1」をセット 
上記以外の場合 
　「0」をセット</t>
  </si>
  <si>
    <t>01125</t>
  </si>
  <si>
    <t>指導充実加配加算有無</t>
  </si>
  <si>
    <t>施設定員マスタ.指導充実加配加算（有無）＝「2:あり」の場合 
　「1」をセット 
上記以外の場合 
　「0」をセット</t>
  </si>
  <si>
    <t>01126</t>
  </si>
  <si>
    <t>事務負担対応加配加算有無</t>
  </si>
  <si>
    <t>施設定員マスタ.事務負担対応加配加算（有無）＝「2:あり」の場合 
　「1」をセット 
上記以外の場合 
　「0」をセット</t>
  </si>
  <si>
    <t>01127</t>
  </si>
  <si>
    <t>処遇改善等加算Ⅱ人数Ａ</t>
    <phoneticPr fontId="22"/>
  </si>
  <si>
    <t>人数Aをセット</t>
  </si>
  <si>
    <t>01128</t>
  </si>
  <si>
    <t>処遇改善等加算Ⅱ人数Ｂ</t>
    <phoneticPr fontId="22"/>
  </si>
  <si>
    <t>人数Bをセット</t>
  </si>
  <si>
    <t>02169</t>
    <phoneticPr fontId="22"/>
  </si>
  <si>
    <t>処遇改善等加算Ⅲ_適用区分</t>
    <rPh sb="9" eb="11">
      <t>テキヨウ</t>
    </rPh>
    <rPh sb="11" eb="13">
      <t>クブン</t>
    </rPh>
    <phoneticPr fontId="22"/>
  </si>
  <si>
    <t>施設定員マスタ.処遇改善等加算Ⅲ（有無）＝「2:あり」の場合 
　「1」をセット 
上記以外の場合 
　「0」をセット</t>
  </si>
  <si>
    <t>02170</t>
    <phoneticPr fontId="22"/>
  </si>
  <si>
    <t>平均年齢別利用子ども人数</t>
    <rPh sb="0" eb="2">
      <t>ヘイキン</t>
    </rPh>
    <rPh sb="2" eb="4">
      <t>ネンレイ</t>
    </rPh>
    <rPh sb="4" eb="5">
      <t>ベツ</t>
    </rPh>
    <rPh sb="5" eb="7">
      <t>リヨウ</t>
    </rPh>
    <rPh sb="7" eb="8">
      <t>コ</t>
    </rPh>
    <rPh sb="10" eb="12">
      <t>ニンズウ</t>
    </rPh>
    <phoneticPr fontId="22"/>
  </si>
  <si>
    <t>平均年齢別利用子ども数（合計）＝-1の場合
　0 をセット
上記以外の場合
　平均年齢別利用子ども数（合計）をセット</t>
    <rPh sb="19" eb="21">
      <t>バアイ</t>
    </rPh>
    <rPh sb="30" eb="32">
      <t>ジョウキ</t>
    </rPh>
    <rPh sb="32" eb="34">
      <t>イガイ</t>
    </rPh>
    <rPh sb="35" eb="37">
      <t>バアイ</t>
    </rPh>
    <phoneticPr fontId="2"/>
  </si>
  <si>
    <t>01129</t>
  </si>
  <si>
    <t>冷暖房費加算地域区分</t>
    <phoneticPr fontId="22"/>
  </si>
  <si>
    <t>施設定員マスタ.冷暖房費加算地域区分  
 1：１級地の場合 
  「001」：１級地をセット
 2：２級地の場合 
  「002」：２級地をセット
 3：３級地の場合 
  「003」：３級地をセット
 4：４級地の場合 
  「004」：４級地をセット
 5：その他地域の場合 
  「005」：その他地域をセット
 6：激変緩和地域の場合 
  「005」：その他地域をセット</t>
    <rPh sb="163" eb="165">
      <t>ゲキヘン</t>
    </rPh>
    <rPh sb="165" eb="167">
      <t>カンワ</t>
    </rPh>
    <rPh sb="167" eb="169">
      <t>チイキ</t>
    </rPh>
    <phoneticPr fontId="2"/>
  </si>
  <si>
    <t>01130</t>
    <phoneticPr fontId="22"/>
  </si>
  <si>
    <t>施設関係者評価加算有無</t>
    <phoneticPr fontId="22"/>
  </si>
  <si>
    <t>施設定員マスタ.施設関係者評価加算（有無）≧2の場合 
　「1」をセット 
上記以外の場合 
　「0」をセット</t>
  </si>
  <si>
    <t>01131</t>
  </si>
  <si>
    <t>施設関係者評価加算区分</t>
    <phoneticPr fontId="22"/>
  </si>
  <si>
    <t>施設定員マスタ.施設関係者評価加算（有無）＝「2:あり」の場合 
　「002」（それ以外の施設）をセット
施設定員マスタ.施設関係者評価加算（有無）≧3の場合 
　3:Aの場合
　　「001」（公開保育の取組と組み合わせて施設関係者評価を実施する施設）をセット
　4:Bの場合
　　「002」（それ以外の施設）をセット
上記以外の場合 
　「002」（それ以外の施設）をセット</t>
    <phoneticPr fontId="2"/>
  </si>
  <si>
    <t>01132</t>
  </si>
  <si>
    <t>除雪費加算有無</t>
    <phoneticPr fontId="22"/>
  </si>
  <si>
    <t xml:space="preserve">施設定員マスタ.除雪費加算（有無）＝「2:あり」の場合 
　「1」をセット 
上記以外の場合 
　「0」をセット </t>
  </si>
  <si>
    <t>01133</t>
  </si>
  <si>
    <t>降灰除去費加算有無</t>
    <phoneticPr fontId="22"/>
  </si>
  <si>
    <t>施設定員マスタ.降灰除去費加算（有無）＝「2:あり」の場合 
　「1」をセット 
上記以外の場合 
　「0」をセット</t>
  </si>
  <si>
    <t>01134</t>
  </si>
  <si>
    <t>高齢者等活躍促進加算有無</t>
  </si>
  <si>
    <t>年度≧2020、かつ月コード=12 
　施設区分＝「1：保育所」「3：認定こども園（保育所）」、かつ 
　高齢者等活躍促進加算（有無）(入所児童処遇特別加算)≧2の場合 
　「1」をセット 
上記以外の場合 
　「0」をセット</t>
    <phoneticPr fontId="2"/>
  </si>
  <si>
    <t>01135</t>
  </si>
  <si>
    <t>高齢者等活躍促進加算区分</t>
    <phoneticPr fontId="22"/>
  </si>
  <si>
    <t>年度≧2020、かつ月コード=12  
　施設区分＝「1：保育所」「3：認定こども園（保育所）」、かつ  
　高齢者等活躍促進加算（有無）(入所児童処遇特別加算)≧2の場合  
　2:400時間以上800時間未満の場合 
　　「001」（400時間以上 800時間未満）をセット
　3:800時間以上1200時間未満の場合 
　　「002」（800時間以上1200時間未満）をセット
　4:1200時間以上の場合 
　　「003」（1200時間以上）をセット
上記以外の場合  
　「001」（400時間以上 800時間未満）をセット</t>
    <phoneticPr fontId="2"/>
  </si>
  <si>
    <t>01136</t>
  </si>
  <si>
    <t>施設機能強化推進費加算有無</t>
    <phoneticPr fontId="22"/>
  </si>
  <si>
    <t>施設定員マスタ.施設機能強化推進費加算（有無）＝「2:あり」の場合 
　「1」をセット 
上記以外の場合 
　「0」をセット</t>
  </si>
  <si>
    <t>01137</t>
  </si>
  <si>
    <t>小学校接続加算有無</t>
    <phoneticPr fontId="22"/>
  </si>
  <si>
    <t>施設定員マスタ.小学校接続加算（有無）≧「2:あり」の場合 
　「1」をセット 
上記以外の場合 
　「0」をセット</t>
    <phoneticPr fontId="2"/>
  </si>
  <si>
    <t>01138</t>
  </si>
  <si>
    <t>栄養管理加算有無</t>
    <phoneticPr fontId="22"/>
  </si>
  <si>
    <t>施設定員マスタ.栄養管理加算（有無）≧2の場合 
　「1」をセット 
上記以外の場合 
　「0」をセット</t>
  </si>
  <si>
    <t>01139</t>
  </si>
  <si>
    <t>栄養管理加算区分</t>
    <phoneticPr fontId="22"/>
  </si>
  <si>
    <t>施設定員マスタ.栄養管理加算（有無）≧2の場合  
　2：Aの場合 
　　「002」（001を除き栄養士を雇用契約等により配置している施設）をセット
　3：Bの場合 
　　「001」（基本分単価及び他の加算の認定に当たって求められる職員が栄養士を兼務している施設）をセット
　4：Cの場合 
　　「003」（001又は002を除き、栄養士を嘱託等している施設）をセット
上記以外の場合
　「003」（001又は002を除き、栄養士を嘱託等している施設）をセット</t>
    <rPh sb="190" eb="192">
      <t>バアイ</t>
    </rPh>
    <phoneticPr fontId="2"/>
  </si>
  <si>
    <t>01140</t>
  </si>
  <si>
    <t>第三者評価受審加算有無</t>
    <phoneticPr fontId="22"/>
  </si>
  <si>
    <t>施設定員マスタ.第三者評価受審加算（有無）＝「2:あり」の場合 
　「1」をセット 
上記以外の場合 
　「0」をセット</t>
  </si>
  <si>
    <t>01986</t>
  </si>
  <si>
    <t>独自加算項目該当有無</t>
    <rPh sb="0" eb="2">
      <t>ドクジ</t>
    </rPh>
    <rPh sb="2" eb="4">
      <t>カサン</t>
    </rPh>
    <rPh sb="4" eb="6">
      <t>コウモク</t>
    </rPh>
    <rPh sb="6" eb="8">
      <t>ガイトウ</t>
    </rPh>
    <rPh sb="8" eb="10">
      <t>ウム</t>
    </rPh>
    <phoneticPr fontId="22"/>
  </si>
  <si>
    <t>01987</t>
  </si>
  <si>
    <t>独自加算項目名称</t>
    <rPh sb="0" eb="2">
      <t>ドクジ</t>
    </rPh>
    <rPh sb="2" eb="4">
      <t>カサン</t>
    </rPh>
    <rPh sb="4" eb="6">
      <t>コウモク</t>
    </rPh>
    <rPh sb="6" eb="8">
      <t>メイショウ</t>
    </rPh>
    <phoneticPr fontId="22"/>
  </si>
  <si>
    <t>01988</t>
  </si>
  <si>
    <t>独自加算額</t>
    <rPh sb="0" eb="2">
      <t>ドクジ</t>
    </rPh>
    <rPh sb="2" eb="4">
      <t>カサン</t>
    </rPh>
    <rPh sb="4" eb="5">
      <t>ガク</t>
    </rPh>
    <phoneticPr fontId="22"/>
  </si>
  <si>
    <t>01989</t>
  </si>
  <si>
    <t>入所児童処遇特別加算該当有無</t>
    <rPh sb="0" eb="2">
      <t>ニュウショ</t>
    </rPh>
    <rPh sb="2" eb="4">
      <t>ジドウ</t>
    </rPh>
    <rPh sb="4" eb="6">
      <t>ショグウ</t>
    </rPh>
    <rPh sb="6" eb="8">
      <t>トクベツ</t>
    </rPh>
    <rPh sb="8" eb="10">
      <t>カサン</t>
    </rPh>
    <rPh sb="10" eb="12">
      <t>ガイトウ</t>
    </rPh>
    <rPh sb="12" eb="14">
      <t>ウム</t>
    </rPh>
    <phoneticPr fontId="22"/>
  </si>
  <si>
    <t>年度＜2020、かつ 
　施設区分＝「1：保育所」「3：認定こども園（保育所）」、かつ 
　高齢者等活躍促進加算（有無）(入所児童処遇特別加算)≧2の場合 
　「1」をセット 
上記以外の場合 
　「0」をセット</t>
  </si>
  <si>
    <t>01990</t>
  </si>
  <si>
    <t>入所児童処遇特別加算区分</t>
    <rPh sb="0" eb="2">
      <t>ニュウショ</t>
    </rPh>
    <rPh sb="2" eb="4">
      <t>ジドウ</t>
    </rPh>
    <rPh sb="4" eb="6">
      <t>ショグウ</t>
    </rPh>
    <rPh sb="6" eb="8">
      <t>トクベツ</t>
    </rPh>
    <rPh sb="8" eb="10">
      <t>カサン</t>
    </rPh>
    <rPh sb="10" eb="12">
      <t>クブン</t>
    </rPh>
    <phoneticPr fontId="22"/>
  </si>
  <si>
    <t>年度＜2020、かつ  
　施設区分＝「1：保育所」「3：認定こども園（保育所）」、かつ  
　高齢者等活躍促進加算（有無）(入所児童処遇特別加算)≧2の場合  
　2:400時間以上800時間未満の場合 
　　「01」（400 時間以上 800 時間未満）をセット
　3:800時間以上1200時間未満の場合 
　　「02」（800 時間以上 1,200 時間未満）をセット
　4:1200時間以上の場合 
　　「03」（1,200 時間以上）をセット
上記以外の場合  
　NULLをセット</t>
    <phoneticPr fontId="2"/>
  </si>
  <si>
    <t>01141</t>
  </si>
  <si>
    <t>特例割合</t>
    <phoneticPr fontId="22"/>
  </si>
  <si>
    <t>01991</t>
  </si>
  <si>
    <t>削除フラグ＝0の場合 
　「1」をセット 
上記以外の場合 
　「0」をセット</t>
  </si>
  <si>
    <t>01142</t>
  </si>
  <si>
    <t>01143</t>
  </si>
  <si>
    <t>01144</t>
  </si>
  <si>
    <t>地域区分は以下の内容でコード変換を行う</t>
    <rPh sb="0" eb="2">
      <t>チイキ</t>
    </rPh>
    <rPh sb="5" eb="7">
      <t>イカ</t>
    </rPh>
    <rPh sb="8" eb="10">
      <t>ナイヨウ</t>
    </rPh>
    <rPh sb="14" eb="16">
      <t>ヘンカン</t>
    </rPh>
    <rPh sb="17" eb="18">
      <t>オコナ</t>
    </rPh>
    <phoneticPr fontId="2"/>
  </si>
  <si>
    <t>1:20/100地域の場合</t>
    <phoneticPr fontId="2"/>
  </si>
  <si>
    <t>「A（20/100地域）」をセット</t>
    <phoneticPr fontId="2"/>
  </si>
  <si>
    <t>2:16/100地域の場合</t>
    <phoneticPr fontId="2"/>
  </si>
  <si>
    <t>「B（16/100地域）」をセット</t>
    <phoneticPr fontId="2"/>
  </si>
  <si>
    <t>3:15/100地域の場合</t>
    <phoneticPr fontId="2"/>
  </si>
  <si>
    <t>「C（15/100地域）」をセット</t>
    <phoneticPr fontId="2"/>
  </si>
  <si>
    <t>4:12/100地域の場合</t>
    <phoneticPr fontId="2"/>
  </si>
  <si>
    <t>「D（12/100地域）」をセット</t>
    <phoneticPr fontId="2"/>
  </si>
  <si>
    <t>5:10/100地域の場合</t>
    <phoneticPr fontId="2"/>
  </si>
  <si>
    <t>「E（10/100地域）」をセット</t>
    <phoneticPr fontId="2"/>
  </si>
  <si>
    <t>6:6/100地域の場合</t>
    <phoneticPr fontId="2"/>
  </si>
  <si>
    <t>「F（6/100地域）」をセット</t>
    <phoneticPr fontId="2"/>
  </si>
  <si>
    <t>7:3/100地域の場合</t>
    <phoneticPr fontId="2"/>
  </si>
  <si>
    <t>「G（3/100地域）」をセット</t>
    <phoneticPr fontId="2"/>
  </si>
  <si>
    <t>8:その他地域の場合</t>
    <phoneticPr fontId="2"/>
  </si>
  <si>
    <t>「H（その他地域）」をセット</t>
    <phoneticPr fontId="2"/>
  </si>
  <si>
    <t>外部監査費に係る認定こども園全体の利用定員区分は以下の内容でコード変換を行う</t>
    <rPh sb="24" eb="26">
      <t>イカ</t>
    </rPh>
    <rPh sb="27" eb="29">
      <t>ナイヨウ</t>
    </rPh>
    <rPh sb="33" eb="35">
      <t>ヘンカン</t>
    </rPh>
    <rPh sb="36" eb="37">
      <t>オコナ</t>
    </rPh>
    <phoneticPr fontId="2"/>
  </si>
  <si>
    <t>施設定員マスタ.外部監査費加算（有無）＝「2:あり」の場合</t>
    <phoneticPr fontId="2"/>
  </si>
  <si>
    <t>施設定員マスタ.こども園全体の利用定員で変換</t>
    <phoneticPr fontId="33"/>
  </si>
  <si>
    <t>1人～15人の場合</t>
  </si>
  <si>
    <t>「001」（１人～１５人）をセット</t>
    <phoneticPr fontId="2"/>
  </si>
  <si>
    <t>16人～25人の場合</t>
  </si>
  <si>
    <t>「002」（１６人～２５人）をセット</t>
    <phoneticPr fontId="2"/>
  </si>
  <si>
    <t>26人～35人の場合</t>
  </si>
  <si>
    <t>「003」（２６人～３５人）をセット</t>
    <phoneticPr fontId="2"/>
  </si>
  <si>
    <t>36人～45人の場合</t>
  </si>
  <si>
    <t>「004」（３６人～４５人）をセット</t>
    <phoneticPr fontId="2"/>
  </si>
  <si>
    <t>46人～60人の場合</t>
  </si>
  <si>
    <t>「005」（４６人～６０人）をセット</t>
    <phoneticPr fontId="2"/>
  </si>
  <si>
    <t>61人～75人の場合</t>
  </si>
  <si>
    <t>「006」（６１人～７５人）をセット</t>
    <phoneticPr fontId="2"/>
  </si>
  <si>
    <t>76人～90人の場合</t>
  </si>
  <si>
    <t>「007」（７６人～９０人）をセット</t>
    <phoneticPr fontId="2"/>
  </si>
  <si>
    <t>91人～105人の場合</t>
  </si>
  <si>
    <t>「008」（９１人～１０５人）をセット</t>
    <phoneticPr fontId="2"/>
  </si>
  <si>
    <t>106人～120人の場合</t>
  </si>
  <si>
    <t>「009」（１０６人～１２０人）をセット</t>
    <phoneticPr fontId="2"/>
  </si>
  <si>
    <t>121人～135人の場合</t>
  </si>
  <si>
    <t>「010」（１２１人～１３５人）をセット</t>
    <phoneticPr fontId="2"/>
  </si>
  <si>
    <t>136人～150人の場合</t>
  </si>
  <si>
    <t>「011」（１３６人～１５０人）をセット</t>
    <phoneticPr fontId="2"/>
  </si>
  <si>
    <t>151人～180人の場合</t>
  </si>
  <si>
    <t>「012」（１５１人～１８０人）をセット</t>
    <phoneticPr fontId="2"/>
  </si>
  <si>
    <t>181人～210人の場合</t>
  </si>
  <si>
    <t>「013」（１８１人～２１０人）をセット</t>
    <phoneticPr fontId="2"/>
  </si>
  <si>
    <t>211人～240人の場合</t>
  </si>
  <si>
    <t>「014」（２１１人～２４０人）をセット</t>
    <phoneticPr fontId="2"/>
  </si>
  <si>
    <t>241人～270人の場合</t>
  </si>
  <si>
    <t>「015」（２４１人～２７０人）をセット</t>
    <phoneticPr fontId="2"/>
  </si>
  <si>
    <t>271人～300人の場合</t>
  </si>
  <si>
    <t>「016」（２７１人～３００人）をセット</t>
    <phoneticPr fontId="2"/>
  </si>
  <si>
    <t>301人～の場合</t>
    <phoneticPr fontId="2"/>
  </si>
  <si>
    <t>「017」（３０１人～）をセット</t>
    <phoneticPr fontId="2"/>
  </si>
  <si>
    <t>上記以外の場合（0人の場合）</t>
    <rPh sb="5" eb="7">
      <t>バアイ</t>
    </rPh>
    <rPh sb="9" eb="10">
      <t>ニン</t>
    </rPh>
    <rPh sb="11" eb="13">
      <t>バアイ</t>
    </rPh>
    <phoneticPr fontId="33"/>
  </si>
  <si>
    <t>上記以外の場合</t>
    <rPh sb="5" eb="7">
      <t>バアイ</t>
    </rPh>
    <phoneticPr fontId="33"/>
  </si>
  <si>
    <t>子ども子育て支援システム</t>
  </si>
  <si>
    <t>施設マスタの施設区分、施設明細区分と施設定員マスタの定員より、該当する定員区分を設定する。</t>
    <rPh sb="0" eb="2">
      <t>シセツ</t>
    </rPh>
    <rPh sb="6" eb="10">
      <t>シセツクブン</t>
    </rPh>
    <rPh sb="11" eb="17">
      <t>シセツメイサイクブン</t>
    </rPh>
    <rPh sb="18" eb="22">
      <t>シセツテイイン</t>
    </rPh>
    <rPh sb="26" eb="28">
      <t>テイイン</t>
    </rPh>
    <rPh sb="31" eb="33">
      <t>ガイトウ</t>
    </rPh>
    <rPh sb="35" eb="39">
      <t>テイインクブン</t>
    </rPh>
    <rPh sb="40" eb="42">
      <t>セッテイ</t>
    </rPh>
    <phoneticPr fontId="2"/>
  </si>
  <si>
    <t>R4G</t>
  </si>
  <si>
    <t>定員区分・分園合算定員区分（データ要件）</t>
    <rPh sb="17" eb="19">
      <t>ヨウケン</t>
    </rPh>
    <phoneticPr fontId="2"/>
  </si>
  <si>
    <t>施設区分</t>
  </si>
  <si>
    <t>施設明細区分</t>
    <phoneticPr fontId="33"/>
  </si>
  <si>
    <t>定員区分</t>
    <phoneticPr fontId="33"/>
  </si>
  <si>
    <t>コードID</t>
  </si>
  <si>
    <t>コード名</t>
  </si>
  <si>
    <t>コード値</t>
  </si>
  <si>
    <t>コード値の内容</t>
  </si>
  <si>
    <t>1：保育所</t>
    <phoneticPr fontId="22"/>
  </si>
  <si>
    <t>-1</t>
    <phoneticPr fontId="2"/>
  </si>
  <si>
    <t>1：20人まで</t>
    <phoneticPr fontId="22"/>
  </si>
  <si>
    <t>86</t>
    <phoneticPr fontId="2"/>
  </si>
  <si>
    <t>保育認定定員区分（保育所）</t>
    <phoneticPr fontId="22"/>
  </si>
  <si>
    <t>001</t>
  </si>
  <si>
    <t>１人～２０人</t>
    <phoneticPr fontId="22"/>
  </si>
  <si>
    <t>2：21人から30人まで</t>
    <phoneticPr fontId="22"/>
  </si>
  <si>
    <t>002</t>
  </si>
  <si>
    <t>２１人～３０人</t>
    <phoneticPr fontId="22"/>
  </si>
  <si>
    <t>3：31人から40人まで</t>
    <phoneticPr fontId="22"/>
  </si>
  <si>
    <t>003</t>
  </si>
  <si>
    <t>３１人～４０人</t>
    <phoneticPr fontId="22"/>
  </si>
  <si>
    <t>4：41人から50人まで</t>
    <phoneticPr fontId="22"/>
  </si>
  <si>
    <t>004</t>
  </si>
  <si>
    <t>４１人～５０人</t>
    <phoneticPr fontId="22"/>
  </si>
  <si>
    <t>5：51人から60人まで</t>
    <phoneticPr fontId="22"/>
  </si>
  <si>
    <t>005</t>
  </si>
  <si>
    <t>５１人～６０人</t>
    <phoneticPr fontId="22"/>
  </si>
  <si>
    <t>6：61人から70人まで</t>
    <phoneticPr fontId="22"/>
  </si>
  <si>
    <t>006</t>
  </si>
  <si>
    <t>６１人～７０人</t>
    <phoneticPr fontId="22"/>
  </si>
  <si>
    <t>7：71人から80人まで</t>
    <phoneticPr fontId="22"/>
  </si>
  <si>
    <t>007</t>
  </si>
  <si>
    <t>７１人～８０人</t>
    <phoneticPr fontId="22"/>
  </si>
  <si>
    <t>8：81人から90人まで</t>
    <phoneticPr fontId="22"/>
  </si>
  <si>
    <t>008</t>
  </si>
  <si>
    <t>８１人～９０人</t>
    <phoneticPr fontId="22"/>
  </si>
  <si>
    <t>9：91人から100人まで</t>
    <phoneticPr fontId="22"/>
  </si>
  <si>
    <t>009</t>
  </si>
  <si>
    <t>９１人～１００人</t>
    <phoneticPr fontId="22"/>
  </si>
  <si>
    <t>10：101人から110人まで</t>
    <phoneticPr fontId="22"/>
  </si>
  <si>
    <t>010</t>
  </si>
  <si>
    <t>１０１人～１１０人</t>
    <phoneticPr fontId="22"/>
  </si>
  <si>
    <t>11：111人から120人まで</t>
    <phoneticPr fontId="22"/>
  </si>
  <si>
    <t>011</t>
  </si>
  <si>
    <t>１１１人～１２０人</t>
    <phoneticPr fontId="22"/>
  </si>
  <si>
    <t>12：121人から130人まで</t>
    <phoneticPr fontId="22"/>
  </si>
  <si>
    <t>012</t>
  </si>
  <si>
    <t>１２１人～１３０人</t>
    <phoneticPr fontId="22"/>
  </si>
  <si>
    <t>13：131人から140人まで</t>
    <phoneticPr fontId="22"/>
  </si>
  <si>
    <t>013</t>
  </si>
  <si>
    <t>１３１人～１４０人</t>
    <phoneticPr fontId="22"/>
  </si>
  <si>
    <t>14：141人から150人まで</t>
    <phoneticPr fontId="22"/>
  </si>
  <si>
    <t>014</t>
  </si>
  <si>
    <t>１４１人～１５０人</t>
    <phoneticPr fontId="22"/>
  </si>
  <si>
    <t>15：151人から160人まで</t>
    <phoneticPr fontId="22"/>
  </si>
  <si>
    <t>015</t>
  </si>
  <si>
    <t>１５１人～１６０人</t>
    <phoneticPr fontId="22"/>
  </si>
  <si>
    <t>16：161人から170人まで</t>
    <phoneticPr fontId="22"/>
  </si>
  <si>
    <t>016</t>
  </si>
  <si>
    <t>１６１人～１７０人</t>
    <phoneticPr fontId="22"/>
  </si>
  <si>
    <t>17：171人以上</t>
    <phoneticPr fontId="22"/>
  </si>
  <si>
    <t>017</t>
  </si>
  <si>
    <t>１７１人以上</t>
    <phoneticPr fontId="22"/>
  </si>
  <si>
    <t>-</t>
    <phoneticPr fontId="22"/>
  </si>
  <si>
    <t>091</t>
  </si>
  <si>
    <t>０人</t>
    <phoneticPr fontId="22"/>
  </si>
  <si>
    <t>2：幼稚園</t>
    <phoneticPr fontId="22"/>
  </si>
  <si>
    <t>1：15人まで</t>
    <phoneticPr fontId="22"/>
  </si>
  <si>
    <t>55</t>
    <phoneticPr fontId="2"/>
  </si>
  <si>
    <t>教育認定定員区分（幼稚園、認定こども園）</t>
    <phoneticPr fontId="22"/>
  </si>
  <si>
    <t>１人～１５人</t>
    <phoneticPr fontId="22"/>
  </si>
  <si>
    <t>2：16人から25人まで</t>
    <phoneticPr fontId="22"/>
  </si>
  <si>
    <t>002</t>
    <phoneticPr fontId="2"/>
  </si>
  <si>
    <t>１６人～２５人</t>
    <phoneticPr fontId="22"/>
  </si>
  <si>
    <t>3：26人から35人まで</t>
    <phoneticPr fontId="22"/>
  </si>
  <si>
    <t>２６人～３５人</t>
    <phoneticPr fontId="22"/>
  </si>
  <si>
    <t>4：36人から45人まで</t>
    <phoneticPr fontId="22"/>
  </si>
  <si>
    <t>３６人～４５人</t>
    <phoneticPr fontId="22"/>
  </si>
  <si>
    <t>5：46人から60人まで</t>
    <phoneticPr fontId="22"/>
  </si>
  <si>
    <t>４６人～６０人</t>
    <phoneticPr fontId="22"/>
  </si>
  <si>
    <t>6：61人から75人まで</t>
    <phoneticPr fontId="22"/>
  </si>
  <si>
    <t>６１人～７５人</t>
    <phoneticPr fontId="22"/>
  </si>
  <si>
    <t>7：76人から90人まで</t>
    <phoneticPr fontId="22"/>
  </si>
  <si>
    <t>７６人～９０人</t>
    <phoneticPr fontId="22"/>
  </si>
  <si>
    <t>8：91人から105人まで</t>
    <phoneticPr fontId="22"/>
  </si>
  <si>
    <t>９１人～１０５人</t>
    <phoneticPr fontId="22"/>
  </si>
  <si>
    <t>9：106人から120人まで</t>
    <phoneticPr fontId="22"/>
  </si>
  <si>
    <t>１０６人～１２０人</t>
    <phoneticPr fontId="22"/>
  </si>
  <si>
    <t>10：121人から135人まで</t>
    <phoneticPr fontId="22"/>
  </si>
  <si>
    <t>１２１人～１３５人</t>
    <phoneticPr fontId="22"/>
  </si>
  <si>
    <t>11：136人から150人まで</t>
    <phoneticPr fontId="22"/>
  </si>
  <si>
    <t>１３６人～１５０人</t>
    <phoneticPr fontId="22"/>
  </si>
  <si>
    <t>12：151人から180人まで</t>
    <phoneticPr fontId="22"/>
  </si>
  <si>
    <t>１５１人～１８０人</t>
    <phoneticPr fontId="22"/>
  </si>
  <si>
    <t>13：181人から210人まで</t>
    <phoneticPr fontId="22"/>
  </si>
  <si>
    <t>１８１人～２１０人</t>
    <phoneticPr fontId="22"/>
  </si>
  <si>
    <t>14：211人から240人まで</t>
    <phoneticPr fontId="22"/>
  </si>
  <si>
    <t>２１１人～２４０人</t>
    <phoneticPr fontId="22"/>
  </si>
  <si>
    <t>15：241人から270人まで</t>
    <phoneticPr fontId="22"/>
  </si>
  <si>
    <t>２４１人～２７０人</t>
    <phoneticPr fontId="22"/>
  </si>
  <si>
    <t>16：271人から300人まで</t>
    <phoneticPr fontId="22"/>
  </si>
  <si>
    <t>２７１人～３００人</t>
    <phoneticPr fontId="22"/>
  </si>
  <si>
    <t>17：301人以上</t>
    <phoneticPr fontId="22"/>
  </si>
  <si>
    <t>３０１人以上</t>
    <phoneticPr fontId="22"/>
  </si>
  <si>
    <t>3：認定こども園（保育所）</t>
    <phoneticPr fontId="22"/>
  </si>
  <si>
    <t>1：10人まで</t>
    <phoneticPr fontId="22"/>
  </si>
  <si>
    <t>87</t>
    <phoneticPr fontId="2"/>
  </si>
  <si>
    <t>保育認定定員区分（認定こども園）</t>
    <phoneticPr fontId="22"/>
  </si>
  <si>
    <t>１人～１０人</t>
    <phoneticPr fontId="22"/>
  </si>
  <si>
    <t>2：11人から20人まで</t>
    <phoneticPr fontId="22"/>
  </si>
  <si>
    <t>１１人～２０人</t>
    <phoneticPr fontId="22"/>
  </si>
  <si>
    <t>3：21人から30人まで</t>
    <phoneticPr fontId="22"/>
  </si>
  <si>
    <t>4：31人から40人まで</t>
    <phoneticPr fontId="22"/>
  </si>
  <si>
    <t>5：41人から50人まで</t>
    <phoneticPr fontId="22"/>
  </si>
  <si>
    <t>6：51人から60人まで</t>
    <phoneticPr fontId="22"/>
  </si>
  <si>
    <t>7：61人から70人まで</t>
    <phoneticPr fontId="22"/>
  </si>
  <si>
    <t>8：71人から80人まで</t>
    <phoneticPr fontId="22"/>
  </si>
  <si>
    <t>9：81人から90人まで</t>
    <phoneticPr fontId="22"/>
  </si>
  <si>
    <t>10：91人から100人まで</t>
    <phoneticPr fontId="22"/>
  </si>
  <si>
    <t>11：101人から110人まで</t>
    <phoneticPr fontId="22"/>
  </si>
  <si>
    <t>12：111人から120人まで</t>
    <phoneticPr fontId="22"/>
  </si>
  <si>
    <t>13：121人から130人まで</t>
    <phoneticPr fontId="22"/>
  </si>
  <si>
    <t>14：131人から140人まで</t>
    <phoneticPr fontId="22"/>
  </si>
  <si>
    <t>15：141人から150人まで</t>
    <phoneticPr fontId="22"/>
  </si>
  <si>
    <t>16：151人から160人まで</t>
    <phoneticPr fontId="22"/>
  </si>
  <si>
    <t>17：161人から170人まで</t>
    <phoneticPr fontId="22"/>
  </si>
  <si>
    <t>18：171人以上</t>
    <phoneticPr fontId="22"/>
  </si>
  <si>
    <t>018</t>
  </si>
  <si>
    <t>4：認定こども園（幼稚園）</t>
    <phoneticPr fontId="22"/>
  </si>
  <si>
    <t>5：その他</t>
    <phoneticPr fontId="22"/>
  </si>
  <si>
    <t>31：小規模保育事業者－Ａ型</t>
    <phoneticPr fontId="22"/>
  </si>
  <si>
    <t>1：6人から12人まで</t>
    <phoneticPr fontId="22"/>
  </si>
  <si>
    <t>111</t>
    <phoneticPr fontId="2"/>
  </si>
  <si>
    <t>定員区分（小規模Ａ・Ｂ）</t>
    <phoneticPr fontId="22"/>
  </si>
  <si>
    <t>６人～１２人</t>
    <phoneticPr fontId="22"/>
  </si>
  <si>
    <t>2：13人から19人まで</t>
    <phoneticPr fontId="22"/>
  </si>
  <si>
    <t>１３人～１９人</t>
    <phoneticPr fontId="22"/>
  </si>
  <si>
    <t>32：小規模保育事業者－Ｂ型</t>
    <phoneticPr fontId="22"/>
  </si>
  <si>
    <t>33：小規模保育事業者－Ｃ型</t>
    <phoneticPr fontId="22"/>
  </si>
  <si>
    <t>1：6人から10人まで</t>
    <phoneticPr fontId="22"/>
  </si>
  <si>
    <t>112</t>
    <phoneticPr fontId="2"/>
  </si>
  <si>
    <t>定員区分（小規模Ｃ）</t>
    <phoneticPr fontId="22"/>
  </si>
  <si>
    <t>６人～１０人</t>
    <phoneticPr fontId="22"/>
  </si>
  <si>
    <t>2：11人から15人まで</t>
    <phoneticPr fontId="22"/>
  </si>
  <si>
    <t>１１人～１５人</t>
    <phoneticPr fontId="22"/>
  </si>
  <si>
    <t>34：満三歳以上限定小規模保育事業</t>
    <phoneticPr fontId="22"/>
  </si>
  <si>
    <t>41：家庭的保育事業者</t>
    <phoneticPr fontId="22"/>
  </si>
  <si>
    <t>001（NULL）</t>
  </si>
  <si>
    <t>便宜上の変換値</t>
    <phoneticPr fontId="22"/>
  </si>
  <si>
    <t>51：居宅訪問型保育事業者</t>
    <phoneticPr fontId="22"/>
  </si>
  <si>
    <t>61：事業所内保育事業者－小規模Ａ型基準</t>
    <phoneticPr fontId="22"/>
  </si>
  <si>
    <t>1：5人まで</t>
    <phoneticPr fontId="22"/>
  </si>
  <si>
    <t>114</t>
    <phoneticPr fontId="2"/>
  </si>
  <si>
    <t>定員区分（事業所内Ａ・Ｂ）</t>
    <phoneticPr fontId="22"/>
  </si>
  <si>
    <t>１人～５人</t>
    <phoneticPr fontId="22"/>
  </si>
  <si>
    <t>2：6人から12人まで</t>
    <phoneticPr fontId="22"/>
  </si>
  <si>
    <t>3：13人から19人まで</t>
    <phoneticPr fontId="22"/>
  </si>
  <si>
    <t>62：事業所内保育事業者－小規模Ｂ型基準</t>
    <phoneticPr fontId="22"/>
  </si>
  <si>
    <t>63：事業所内保育事業者－定員20人以上</t>
    <phoneticPr fontId="22"/>
  </si>
  <si>
    <t>1：20人から30人まで</t>
    <phoneticPr fontId="22"/>
  </si>
  <si>
    <t>115</t>
    <phoneticPr fontId="2"/>
  </si>
  <si>
    <t>定員区分（事業所内２０人以上）</t>
    <phoneticPr fontId="22"/>
  </si>
  <si>
    <t>２０人～３０人</t>
    <phoneticPr fontId="22"/>
  </si>
  <si>
    <t>2：31人から40人まで</t>
    <phoneticPr fontId="22"/>
  </si>
  <si>
    <t>3：41人から50人まで</t>
    <phoneticPr fontId="22"/>
  </si>
  <si>
    <t>4：51人から60人まで</t>
    <phoneticPr fontId="22"/>
  </si>
  <si>
    <t>5：61人から</t>
    <phoneticPr fontId="22"/>
  </si>
  <si>
    <t>６１人以上</t>
    <phoneticPr fontId="22"/>
  </si>
  <si>
    <t>※1 定員区分は必須項目のため便宜上の値「001」をセットし、分園合算定員区分は任意項目のためNULLをセットする。</t>
    <rPh sb="3" eb="5">
      <t>テイイン</t>
    </rPh>
    <rPh sb="5" eb="7">
      <t>クブン</t>
    </rPh>
    <rPh sb="8" eb="10">
      <t>ヒッス</t>
    </rPh>
    <rPh sb="10" eb="12">
      <t>コウモク</t>
    </rPh>
    <rPh sb="15" eb="17">
      <t>ベンギ</t>
    </rPh>
    <rPh sb="17" eb="18">
      <t>ジョウ</t>
    </rPh>
    <rPh sb="19" eb="20">
      <t>アタイ</t>
    </rPh>
    <rPh sb="31" eb="32">
      <t>ブン</t>
    </rPh>
    <rPh sb="32" eb="33">
      <t>エン</t>
    </rPh>
    <rPh sb="33" eb="35">
      <t>ガッサン</t>
    </rPh>
    <rPh sb="35" eb="37">
      <t>テイイン</t>
    </rPh>
    <rPh sb="37" eb="39">
      <t>クブン</t>
    </rPh>
    <rPh sb="40" eb="42">
      <t>ニンイ</t>
    </rPh>
    <rPh sb="42" eb="44">
      <t>コウモク</t>
    </rPh>
    <phoneticPr fontId="2"/>
  </si>
  <si>
    <t xml:space="preserve">子ども子育て支援システム
</t>
    <phoneticPr fontId="2"/>
  </si>
  <si>
    <t>データ_事業者請求情報</t>
    <phoneticPr fontId="2"/>
  </si>
  <si>
    <t>GCF99997_028032</t>
    <phoneticPr fontId="2"/>
  </si>
  <si>
    <t>01145</t>
  </si>
  <si>
    <t>01146</t>
  </si>
  <si>
    <t>請求書番号</t>
  </si>
  <si>
    <t>請求書番号をセット
※請求年月日がNULLは出力対象外</t>
    <phoneticPr fontId="2"/>
  </si>
  <si>
    <t>給付請求テーブル</t>
    <phoneticPr fontId="22"/>
  </si>
  <si>
    <t>01147</t>
  </si>
  <si>
    <t>01992</t>
  </si>
  <si>
    <t>支払対象年度</t>
    <rPh sb="0" eb="2">
      <t>シハライ</t>
    </rPh>
    <rPh sb="2" eb="4">
      <t>タイショウ</t>
    </rPh>
    <rPh sb="4" eb="6">
      <t>ネンド</t>
    </rPh>
    <phoneticPr fontId="22"/>
  </si>
  <si>
    <t>01993</t>
  </si>
  <si>
    <t>01994</t>
  </si>
  <si>
    <t>支払対象開始月</t>
    <rPh sb="0" eb="2">
      <t>シハライ</t>
    </rPh>
    <rPh sb="2" eb="4">
      <t>タイショウ</t>
    </rPh>
    <rPh sb="4" eb="6">
      <t>カイシ</t>
    </rPh>
    <rPh sb="6" eb="7">
      <t>ツキ</t>
    </rPh>
    <phoneticPr fontId="22"/>
  </si>
  <si>
    <t>給付請求テーブルの請求書番号、施設コード、年度で、最小値の月コードを元に月コード変換ファンクションで求めた月を設定</t>
    <phoneticPr fontId="2"/>
  </si>
  <si>
    <t>01995</t>
  </si>
  <si>
    <t>支払対象終了月</t>
    <rPh sb="0" eb="2">
      <t>シハライ</t>
    </rPh>
    <rPh sb="2" eb="4">
      <t>タイショウ</t>
    </rPh>
    <rPh sb="4" eb="6">
      <t>シュウリョウ</t>
    </rPh>
    <rPh sb="6" eb="7">
      <t>ツキ</t>
    </rPh>
    <phoneticPr fontId="22"/>
  </si>
  <si>
    <t>給付請求テーブルの請求書番号、施設コード、年度で、最大値の月コードを元に月コード変換ファンクションで求めた月を設定</t>
    <phoneticPr fontId="2"/>
  </si>
  <si>
    <t>01996</t>
  </si>
  <si>
    <t>請求金額合計</t>
    <rPh sb="3" eb="4">
      <t>ガク</t>
    </rPh>
    <rPh sb="4" eb="6">
      <t>ゴウケイ</t>
    </rPh>
    <phoneticPr fontId="22"/>
  </si>
  <si>
    <t>給付請求額をセット</t>
    <phoneticPr fontId="2"/>
  </si>
  <si>
    <t>01997</t>
  </si>
  <si>
    <t>子どものための教育・保育給付合計</t>
    <rPh sb="12" eb="14">
      <t>キュウフ</t>
    </rPh>
    <rPh sb="14" eb="16">
      <t>ゴウケイ</t>
    </rPh>
    <phoneticPr fontId="22"/>
  </si>
  <si>
    <t>01998</t>
  </si>
  <si>
    <t>自治体独自加算合計</t>
    <rPh sb="0" eb="3">
      <t>ジチタイ</t>
    </rPh>
    <rPh sb="3" eb="5">
      <t>ドクジ</t>
    </rPh>
    <rPh sb="5" eb="7">
      <t>カサン</t>
    </rPh>
    <rPh sb="7" eb="9">
      <t>ゴウケイ</t>
    </rPh>
    <phoneticPr fontId="22"/>
  </si>
  <si>
    <t>01999</t>
  </si>
  <si>
    <t>その他金額合計</t>
    <rPh sb="2" eb="3">
      <t>タ</t>
    </rPh>
    <rPh sb="3" eb="5">
      <t>キンガク</t>
    </rPh>
    <rPh sb="5" eb="7">
      <t>ゴウケイ</t>
    </rPh>
    <phoneticPr fontId="22"/>
  </si>
  <si>
    <t>02000</t>
  </si>
  <si>
    <t>教育_当月分（概算）請求額</t>
  </si>
  <si>
    <t>給付請求額をセット</t>
    <phoneticPr fontId="22"/>
  </si>
  <si>
    <t>給付請求テーブル</t>
    <phoneticPr fontId="2"/>
  </si>
  <si>
    <t>02001</t>
  </si>
  <si>
    <t>教育_翌月以降４月分概算請求額</t>
  </si>
  <si>
    <t>02002</t>
  </si>
  <si>
    <t>教育_翌月以降５月分概算請求額</t>
  </si>
  <si>
    <t>02003</t>
  </si>
  <si>
    <t>教育_翌月以降６月分概算請求額</t>
  </si>
  <si>
    <t>02004</t>
  </si>
  <si>
    <t>教育_翌月以降７月分概算請求額</t>
  </si>
  <si>
    <t>02005</t>
  </si>
  <si>
    <t>教育_翌月以降８月分概算請求額</t>
  </si>
  <si>
    <t>02006</t>
  </si>
  <si>
    <t>教育_翌月以降９月分概算請求額</t>
  </si>
  <si>
    <t>02007</t>
  </si>
  <si>
    <t>教育_翌月以降10月分概算請求額</t>
  </si>
  <si>
    <t>02008</t>
  </si>
  <si>
    <t>教育_翌月以降11月分概算請求額</t>
  </si>
  <si>
    <t>02009</t>
  </si>
  <si>
    <t>教育_翌月以降12月分概算請求額</t>
  </si>
  <si>
    <t>02010</t>
  </si>
  <si>
    <t>教育_翌月以降１月分概算請求額</t>
  </si>
  <si>
    <t>02011</t>
  </si>
  <si>
    <t>教育_翌月以降２月分概算請求額</t>
  </si>
  <si>
    <t>02012</t>
  </si>
  <si>
    <t>教育_翌月以降３月分概算請求額</t>
  </si>
  <si>
    <t>02013</t>
  </si>
  <si>
    <t>教育_既支払分４月分精算額</t>
  </si>
  <si>
    <t>02014</t>
  </si>
  <si>
    <t>教育_既支払分５月分精算額</t>
  </si>
  <si>
    <t>02015</t>
  </si>
  <si>
    <t>教育_既支払分６月分精算額</t>
  </si>
  <si>
    <t>02016</t>
  </si>
  <si>
    <t>教育_既支払分７月分精算額</t>
  </si>
  <si>
    <t>02017</t>
  </si>
  <si>
    <t>教育_既支払分８月分精算額</t>
  </si>
  <si>
    <t>02018</t>
  </si>
  <si>
    <t>教育_既支払分９月分精算額</t>
  </si>
  <si>
    <t>02019</t>
  </si>
  <si>
    <t>教育_既支払分10月分精算額</t>
  </si>
  <si>
    <t>02020</t>
  </si>
  <si>
    <t>教育_既支払分11月分精算額</t>
  </si>
  <si>
    <t>02021</t>
  </si>
  <si>
    <t>教育_既支払分12月分精算額</t>
  </si>
  <si>
    <t>02022</t>
  </si>
  <si>
    <t>教育_既支払分１月分精算額</t>
  </si>
  <si>
    <t>02023</t>
  </si>
  <si>
    <t>教育_既支払分２月分精算額</t>
  </si>
  <si>
    <t>02024</t>
  </si>
  <si>
    <t>教育_既支払分３月分精算額</t>
  </si>
  <si>
    <t>02025</t>
  </si>
  <si>
    <t>保育_当月分（概算）請求額</t>
  </si>
  <si>
    <t>02026</t>
  </si>
  <si>
    <t>保育_翌月以降４月分概算請求額</t>
  </si>
  <si>
    <t>02027</t>
  </si>
  <si>
    <t>保育_翌月以降５月分概算請求額</t>
  </si>
  <si>
    <t>02028</t>
  </si>
  <si>
    <t>保育_翌月以降６月分概算請求額</t>
  </si>
  <si>
    <t>02029</t>
  </si>
  <si>
    <t>保育_翌月以降７月分概算請求額</t>
  </si>
  <si>
    <t>02030</t>
  </si>
  <si>
    <t>保育_翌月以降８月分概算請求額</t>
  </si>
  <si>
    <t>02031</t>
  </si>
  <si>
    <t>保育_翌月以降９月分概算請求額</t>
  </si>
  <si>
    <t>02032</t>
  </si>
  <si>
    <t>保育_翌月以降10月分概算請求額</t>
  </si>
  <si>
    <t>02033</t>
  </si>
  <si>
    <t>保育_翌月以降11月分概算請求額</t>
  </si>
  <si>
    <t>02034</t>
  </si>
  <si>
    <t>保育_翌月以降12月分概算請求額</t>
  </si>
  <si>
    <t>02035</t>
  </si>
  <si>
    <t>保育_翌月以降１月分概算請求額</t>
  </si>
  <si>
    <t>02036</t>
  </si>
  <si>
    <t>保育_翌月以降２月分概算請求額</t>
  </si>
  <si>
    <t>02037</t>
  </si>
  <si>
    <t>保育_翌月以降３月分概算請求額</t>
  </si>
  <si>
    <t>02038</t>
  </si>
  <si>
    <t>保育_既支払分４月分精算額</t>
  </si>
  <si>
    <t>02039</t>
  </si>
  <si>
    <t>保育_既支払分５月分精算額</t>
  </si>
  <si>
    <t>02040</t>
  </si>
  <si>
    <t>保育_既支払分６月分精算額</t>
  </si>
  <si>
    <t>02041</t>
  </si>
  <si>
    <t>保育_既支払分７月分精算額</t>
  </si>
  <si>
    <t>02042</t>
  </si>
  <si>
    <t>保育_既支払分８月分精算額</t>
  </si>
  <si>
    <t>02043</t>
  </si>
  <si>
    <t>保育_既支払分９月分精算額</t>
  </si>
  <si>
    <t>02044</t>
  </si>
  <si>
    <t>保育_既支払分10月分精算額</t>
  </si>
  <si>
    <t>02045</t>
  </si>
  <si>
    <t>保育_既支払分11月分精算額</t>
  </si>
  <si>
    <t>02046</t>
  </si>
  <si>
    <t>保育_既支払分12月分精算額</t>
  </si>
  <si>
    <t>02047</t>
  </si>
  <si>
    <t>保育_既支払分１月分精算額</t>
  </si>
  <si>
    <t>02048</t>
  </si>
  <si>
    <t>保育_既支払分２月分精算額</t>
  </si>
  <si>
    <t>02049</t>
  </si>
  <si>
    <t>保育_既支払分３月分精算額</t>
  </si>
  <si>
    <t>01164</t>
  </si>
  <si>
    <t>請求年月日</t>
    <phoneticPr fontId="22"/>
  </si>
  <si>
    <t>請求年月日をセット</t>
    <phoneticPr fontId="22"/>
  </si>
  <si>
    <t>01165</t>
  </si>
  <si>
    <t>支払額</t>
  </si>
  <si>
    <t>01166</t>
  </si>
  <si>
    <t>給付予定年月日をセット</t>
    <phoneticPr fontId="22"/>
  </si>
  <si>
    <t>02050</t>
  </si>
  <si>
    <t>支払予定額</t>
    <rPh sb="0" eb="2">
      <t>シハライ</t>
    </rPh>
    <rPh sb="2" eb="5">
      <t>ヨテイガク</t>
    </rPh>
    <phoneticPr fontId="22"/>
  </si>
  <si>
    <t>給付予定額をセット</t>
    <phoneticPr fontId="22"/>
  </si>
  <si>
    <t>02051</t>
  </si>
  <si>
    <t>支払調整額</t>
    <rPh sb="0" eb="2">
      <t>シハライ</t>
    </rPh>
    <rPh sb="2" eb="5">
      <t>チョウセイガク</t>
    </rPh>
    <phoneticPr fontId="22"/>
  </si>
  <si>
    <t>給付請求額をセット</t>
  </si>
  <si>
    <t>01167</t>
  </si>
  <si>
    <t>給付年月日をセット</t>
    <phoneticPr fontId="22"/>
  </si>
  <si>
    <t>01168</t>
  </si>
  <si>
    <t>支払状態区分</t>
  </si>
  <si>
    <t>給付状態区分が「3:給付済」のデータが存在する場合   
  「008」をセット   
給付状態区分が「2:請求済」のデータが存在する場合   
  「001」をセット    
給付状態区分が「8:時効」のデータが存在する場合   
  「004」をセット    
給付状態区分が「9:削除」のデータが存在する場合   
  「009」をセット</t>
    <phoneticPr fontId="22"/>
  </si>
  <si>
    <t>01169</t>
  </si>
  <si>
    <t>支払方法区分（窓口払、口座払）</t>
    <rPh sb="2" eb="4">
      <t>ホウホウ</t>
    </rPh>
    <rPh sb="7" eb="9">
      <t>マドグチ</t>
    </rPh>
    <rPh sb="9" eb="10">
      <t>バラ</t>
    </rPh>
    <rPh sb="11" eb="13">
      <t>コウザ</t>
    </rPh>
    <rPh sb="13" eb="14">
      <t>バラ</t>
    </rPh>
    <phoneticPr fontId="31"/>
  </si>
  <si>
    <t>「002:口座払」をセット</t>
    <phoneticPr fontId="2"/>
  </si>
  <si>
    <t>01170</t>
  </si>
  <si>
    <t>支払確定区分</t>
    <rPh sb="2" eb="4">
      <t>カクテイ</t>
    </rPh>
    <phoneticPr fontId="1"/>
  </si>
  <si>
    <t>支払確定区分をセット（3桁前0埋め）</t>
    <phoneticPr fontId="2"/>
  </si>
  <si>
    <t>02052</t>
  </si>
  <si>
    <t>01175</t>
  </si>
  <si>
    <t>操作者IDをセット
職員IDを操作者IDに変換</t>
    <phoneticPr fontId="2"/>
  </si>
  <si>
    <t>01176</t>
  </si>
  <si>
    <t>操作年月日をセット
日付に変換</t>
    <phoneticPr fontId="2"/>
  </si>
  <si>
    <t>01177</t>
  </si>
  <si>
    <t>操作時刻をセット
時刻に変換</t>
    <phoneticPr fontId="2"/>
  </si>
  <si>
    <t>データ_事業者請求明細情報</t>
    <phoneticPr fontId="2"/>
  </si>
  <si>
    <t>GCF99997_028033</t>
    <phoneticPr fontId="2"/>
  </si>
  <si>
    <t>01178</t>
  </si>
  <si>
    <t xml:space="preserve">共通機能[cbpg_renkei$fnc_getjidantaicd()]を利用して設定              </t>
    <phoneticPr fontId="2"/>
  </si>
  <si>
    <t>01179</t>
  </si>
  <si>
    <t>請求書番号</t>
    <phoneticPr fontId="22"/>
  </si>
  <si>
    <t>02053</t>
  </si>
  <si>
    <t>給付請求テーブル</t>
  </si>
  <si>
    <t>01182</t>
  </si>
  <si>
    <t>支払い期</t>
    <phoneticPr fontId="22"/>
  </si>
  <si>
    <t>請求年月をセット</t>
    <phoneticPr fontId="2"/>
  </si>
  <si>
    <t>01183</t>
  </si>
  <si>
    <t>明細書区分</t>
    <rPh sb="0" eb="3">
      <t>メイサイショ</t>
    </rPh>
    <rPh sb="3" eb="5">
      <t>クブン</t>
    </rPh>
    <phoneticPr fontId="1"/>
  </si>
  <si>
    <t>施設明細区分をセット（3桁前0埋め）　※１</t>
    <phoneticPr fontId="2"/>
  </si>
  <si>
    <t>施設マスタ</t>
  </si>
  <si>
    <t>02057</t>
  </si>
  <si>
    <t>対象月</t>
    <phoneticPr fontId="22"/>
  </si>
  <si>
    <t>年度、月コードに紐づく月をセット</t>
  </si>
  <si>
    <t>01180</t>
  </si>
  <si>
    <t>02056</t>
  </si>
  <si>
    <t>02054</t>
  </si>
  <si>
    <t>02055</t>
  </si>
  <si>
    <t>01184</t>
  </si>
  <si>
    <t>支給認定区分</t>
    <rPh sb="0" eb="2">
      <t>シキュウ</t>
    </rPh>
    <rPh sb="2" eb="4">
      <t>ニンテイ</t>
    </rPh>
    <rPh sb="4" eb="6">
      <t>クブン</t>
    </rPh>
    <phoneticPr fontId="2"/>
  </si>
  <si>
    <t>支給認定区分</t>
    <rPh sb="0" eb="2">
      <t>シキュウ</t>
    </rPh>
    <rPh sb="2" eb="4">
      <t>ニンテイ</t>
    </rPh>
    <rPh sb="4" eb="6">
      <t>クブン</t>
    </rPh>
    <phoneticPr fontId="1"/>
  </si>
  <si>
    <t>支給認定区分をセット（3桁前0埋め）　※2</t>
    <rPh sb="0" eb="6">
      <t>シキュウニンテイクブン</t>
    </rPh>
    <phoneticPr fontId="2"/>
  </si>
  <si>
    <t>01185</t>
  </si>
  <si>
    <t>年齢区分</t>
    <rPh sb="0" eb="2">
      <t>ネンレイ</t>
    </rPh>
    <rPh sb="2" eb="4">
      <t>クブン</t>
    </rPh>
    <phoneticPr fontId="1"/>
  </si>
  <si>
    <t>年齢をセット（3桁前0埋め）</t>
    <phoneticPr fontId="2"/>
  </si>
  <si>
    <t>02058</t>
  </si>
  <si>
    <t>保育の必要量区分が-1の場合   
 「000」に変換  
保育の必要量区分が1：標準時間の場合   
 「001」に変換  
保育の必要量区分が2：短時間の場合   
 「002」に変換</t>
    <phoneticPr fontId="2"/>
  </si>
  <si>
    <t>02059</t>
  </si>
  <si>
    <t>対象世帯区分（国基準）</t>
    <rPh sb="4" eb="6">
      <t>クブン</t>
    </rPh>
    <rPh sb="7" eb="10">
      <t>クニキジュン</t>
    </rPh>
    <phoneticPr fontId="22"/>
  </si>
  <si>
    <t>対象データの月コードと子ども子育てマスタの算定切替月を比較し取得した利用者負担階層区分または切替後利用者負担階層区分をもとに対象世帯区分（国基準）をセット
※3</t>
    <rPh sb="0" eb="2">
      <t>タイショウ</t>
    </rPh>
    <rPh sb="6" eb="7">
      <t>ツキ</t>
    </rPh>
    <rPh sb="11" eb="12">
      <t>コ</t>
    </rPh>
    <rPh sb="14" eb="16">
      <t>コソダ</t>
    </rPh>
    <rPh sb="21" eb="23">
      <t>サンテイ</t>
    </rPh>
    <rPh sb="23" eb="25">
      <t>キリカエ</t>
    </rPh>
    <rPh sb="25" eb="26">
      <t>ツキ</t>
    </rPh>
    <rPh sb="27" eb="29">
      <t>ヒカク</t>
    </rPh>
    <rPh sb="30" eb="32">
      <t>シュトク</t>
    </rPh>
    <rPh sb="34" eb="37">
      <t>リヨウシャ</t>
    </rPh>
    <rPh sb="37" eb="39">
      <t>フタン</t>
    </rPh>
    <rPh sb="39" eb="41">
      <t>カイソウ</t>
    </rPh>
    <rPh sb="41" eb="43">
      <t>クブン</t>
    </rPh>
    <rPh sb="46" eb="48">
      <t>キリカエ</t>
    </rPh>
    <rPh sb="48" eb="49">
      <t>ゴ</t>
    </rPh>
    <rPh sb="49" eb="52">
      <t>リヨウシャ</t>
    </rPh>
    <rPh sb="52" eb="54">
      <t>フタン</t>
    </rPh>
    <rPh sb="54" eb="56">
      <t>カイソウ</t>
    </rPh>
    <rPh sb="56" eb="58">
      <t>クブン</t>
    </rPh>
    <rPh sb="62" eb="64">
      <t>タイショウ</t>
    </rPh>
    <rPh sb="64" eb="66">
      <t>セタイ</t>
    </rPh>
    <rPh sb="66" eb="68">
      <t>クブン</t>
    </rPh>
    <rPh sb="69" eb="70">
      <t>クニ</t>
    </rPh>
    <rPh sb="70" eb="72">
      <t>キジュン</t>
    </rPh>
    <phoneticPr fontId="2"/>
  </si>
  <si>
    <t>02060</t>
  </si>
  <si>
    <t>利用開始年月日をセット</t>
    <phoneticPr fontId="2"/>
  </si>
  <si>
    <t>利用施設情報テーブル</t>
    <phoneticPr fontId="22"/>
  </si>
  <si>
    <t>02061</t>
  </si>
  <si>
    <t>解除年月日をセット</t>
    <phoneticPr fontId="2"/>
  </si>
  <si>
    <t>02062</t>
  </si>
  <si>
    <t>国階層</t>
    <phoneticPr fontId="22"/>
  </si>
  <si>
    <t>対象データの月コードと子ども子育てマスタの算定切替月を比較し取得した利用者負担階層区分または切替後利用者負担階層区分をもとに国階層をセット
※4</t>
    <rPh sb="0" eb="2">
      <t>タイショウ</t>
    </rPh>
    <rPh sb="6" eb="7">
      <t>ツキ</t>
    </rPh>
    <rPh sb="11" eb="12">
      <t>コ</t>
    </rPh>
    <rPh sb="14" eb="16">
      <t>コソダ</t>
    </rPh>
    <rPh sb="21" eb="23">
      <t>サンテイ</t>
    </rPh>
    <rPh sb="23" eb="25">
      <t>キリカエ</t>
    </rPh>
    <rPh sb="25" eb="26">
      <t>ツキ</t>
    </rPh>
    <rPh sb="27" eb="29">
      <t>ヒカク</t>
    </rPh>
    <rPh sb="30" eb="32">
      <t>シュトク</t>
    </rPh>
    <rPh sb="34" eb="37">
      <t>リヨウシャ</t>
    </rPh>
    <rPh sb="37" eb="39">
      <t>フタン</t>
    </rPh>
    <rPh sb="39" eb="41">
      <t>カイソウ</t>
    </rPh>
    <rPh sb="41" eb="43">
      <t>クブン</t>
    </rPh>
    <rPh sb="46" eb="48">
      <t>キリカエ</t>
    </rPh>
    <rPh sb="48" eb="49">
      <t>ゴ</t>
    </rPh>
    <rPh sb="49" eb="52">
      <t>リヨウシャ</t>
    </rPh>
    <rPh sb="52" eb="54">
      <t>フタン</t>
    </rPh>
    <rPh sb="54" eb="56">
      <t>カイソウ</t>
    </rPh>
    <rPh sb="56" eb="58">
      <t>クブン</t>
    </rPh>
    <rPh sb="62" eb="63">
      <t>クニ</t>
    </rPh>
    <rPh sb="63" eb="65">
      <t>カイソウ</t>
    </rPh>
    <phoneticPr fontId="2"/>
  </si>
  <si>
    <t>02063</t>
  </si>
  <si>
    <t>市区町村階層</t>
    <rPh sb="1" eb="2">
      <t>ク</t>
    </rPh>
    <phoneticPr fontId="22"/>
  </si>
  <si>
    <t>対象世帯区分名をセット</t>
    <rPh sb="0" eb="6">
      <t>タイショウセタイクブン</t>
    </rPh>
    <phoneticPr fontId="2"/>
  </si>
  <si>
    <t>市区町村階層判定ワーク</t>
    <phoneticPr fontId="22"/>
  </si>
  <si>
    <t>02064</t>
  </si>
  <si>
    <t>国用多子区分</t>
    <rPh sb="0" eb="2">
      <t>クニヨウ</t>
    </rPh>
    <rPh sb="2" eb="4">
      <t>タシ</t>
    </rPh>
    <rPh sb="4" eb="6">
      <t>クブン</t>
    </rPh>
    <phoneticPr fontId="22"/>
  </si>
  <si>
    <t>GCPG_FutanKaiso$FNC_GetKTasiKeigenJuniの戻り値を変換してセットする
戻り値が-1の場合
　「001」をセット
戻り値が1（第１子）の場合
　「001」をセット
戻り値が2（第２子）の場合
　「002」をセット
戻り値が3（第３子以降）の場合
　「003」をセット</t>
    <rPh sb="39" eb="40">
      <t>モド</t>
    </rPh>
    <rPh sb="41" eb="42">
      <t>チ</t>
    </rPh>
    <rPh sb="43" eb="45">
      <t>ヘンカン</t>
    </rPh>
    <rPh sb="53" eb="54">
      <t>モド</t>
    </rPh>
    <rPh sb="55" eb="56">
      <t>チ</t>
    </rPh>
    <rPh sb="60" eb="62">
      <t>バアイ</t>
    </rPh>
    <rPh sb="105" eb="106">
      <t>ダイ</t>
    </rPh>
    <rPh sb="107" eb="108">
      <t>シ</t>
    </rPh>
    <rPh sb="130" eb="131">
      <t>ダイ</t>
    </rPh>
    <rPh sb="132" eb="135">
      <t>シイコウ</t>
    </rPh>
    <phoneticPr fontId="2"/>
  </si>
  <si>
    <t>02065</t>
  </si>
  <si>
    <t>市区町村用多子区分</t>
    <rPh sb="0" eb="2">
      <t>シク</t>
    </rPh>
    <rPh sb="2" eb="4">
      <t>チョウソン</t>
    </rPh>
    <rPh sb="4" eb="5">
      <t>ヨウ</t>
    </rPh>
    <rPh sb="5" eb="7">
      <t>タシ</t>
    </rPh>
    <rPh sb="7" eb="9">
      <t>クブン</t>
    </rPh>
    <phoneticPr fontId="22"/>
  </si>
  <si>
    <t>GCPG_KihonDataList$FNC_GetCTasiKeigenJuniの戻り値を変換してセットする
戻り値が-1の場合
　「001」をセット
戻り値が1（第１子）の場合
　「001」をセット
戻り値が2（第２子）の場合
　「002」をセット
戻り値が3（第３子以降）の場合
　「003」をセット</t>
    <rPh sb="42" eb="43">
      <t>モド</t>
    </rPh>
    <rPh sb="44" eb="45">
      <t>チ</t>
    </rPh>
    <rPh sb="46" eb="48">
      <t>ヘンカン</t>
    </rPh>
    <phoneticPr fontId="2"/>
  </si>
  <si>
    <t>02066</t>
  </si>
  <si>
    <t>市区町村副食費減免区分</t>
    <phoneticPr fontId="22"/>
  </si>
  <si>
    <t>GCPG_ComUtils$FNC_IsMushoTaishoの戻り値によって値をセットする
戻り値が1の場合
　月額利用料テーブル.減免コード
戻り値が0の場合
　NULLをセット</t>
    <rPh sb="32" eb="33">
      <t>モド</t>
    </rPh>
    <rPh sb="34" eb="35">
      <t>チ</t>
    </rPh>
    <rPh sb="39" eb="40">
      <t>アタイ</t>
    </rPh>
    <rPh sb="47" eb="48">
      <t>モド</t>
    </rPh>
    <rPh sb="49" eb="50">
      <t>チ</t>
    </rPh>
    <rPh sb="53" eb="55">
      <t>バアイ</t>
    </rPh>
    <rPh sb="57" eb="62">
      <t>ゲツガクリヨウリョウ</t>
    </rPh>
    <rPh sb="67" eb="69">
      <t>ゲンメン</t>
    </rPh>
    <rPh sb="73" eb="74">
      <t>モド</t>
    </rPh>
    <rPh sb="75" eb="76">
      <t>チ</t>
    </rPh>
    <rPh sb="79" eb="81">
      <t>バアイ</t>
    </rPh>
    <phoneticPr fontId="2"/>
  </si>
  <si>
    <t>02067</t>
  </si>
  <si>
    <t>公定価格</t>
    <rPh sb="0" eb="4">
      <t>コウテイカカク</t>
    </rPh>
    <phoneticPr fontId="22"/>
  </si>
  <si>
    <t>公定価格をセット</t>
  </si>
  <si>
    <t>02068</t>
  </si>
  <si>
    <t>利用者負担額</t>
    <phoneticPr fontId="22"/>
  </si>
  <si>
    <t>GCPG_FutanKaiso$FNC_GetKaiseiFutanGakの戻り値をセット</t>
    <rPh sb="38" eb="39">
      <t>モド</t>
    </rPh>
    <rPh sb="40" eb="41">
      <t>チ</t>
    </rPh>
    <phoneticPr fontId="2"/>
  </si>
  <si>
    <t>02069</t>
  </si>
  <si>
    <t>市区町村独自負担額</t>
    <rPh sb="0" eb="4">
      <t>シクチョウソン</t>
    </rPh>
    <phoneticPr fontId="22"/>
  </si>
  <si>
    <t>GCPG_Santei$FNC_CalcSanteiRiyoryoの戻り値をセット</t>
    <rPh sb="34" eb="35">
      <t>モド</t>
    </rPh>
    <rPh sb="36" eb="37">
      <t>チ</t>
    </rPh>
    <phoneticPr fontId="2"/>
  </si>
  <si>
    <t>02070</t>
  </si>
  <si>
    <t>給付額</t>
    <phoneticPr fontId="22"/>
  </si>
  <si>
    <t>02071</t>
  </si>
  <si>
    <t>施設マスタ．施設区分が3：認定こども園（保育所）の場合  
 「1：保育部分」をセット 
施設マスタ．施設区分が4：認定こども園（幼稚園）の場合  
 「2：幼稚園部分」をセット
上記以外の場合  
 NULLをセット</t>
    <phoneticPr fontId="22"/>
  </si>
  <si>
    <t>02072</t>
  </si>
  <si>
    <t>施設マスタ．施設明細区分が「61～63」の場合     
 利用施設情報テーブル．従業員枠の児童フラグが「1」の場合    
  「2：従業員枠」をセット
 上記以外の場合    
  「1：地域枠」をセット   
上記以外の場合     
 NULLをセット</t>
    <phoneticPr fontId="22"/>
  </si>
  <si>
    <t>02073</t>
  </si>
  <si>
    <t>日割日数_分子</t>
    <phoneticPr fontId="22"/>
  </si>
  <si>
    <t>給付請求テーブル.利用日数が0の場合  
 NULLをセット
上記以外の場合  
　 利用日数をセット</t>
    <phoneticPr fontId="22"/>
  </si>
  <si>
    <t>02074</t>
  </si>
  <si>
    <t>日割日数_分母</t>
  </si>
  <si>
    <t>給付請求テーブル.利用日数が0の場合
　NULLをセット
上記以外の場合
 日割計算マスタから日割分母、副食費日割分母を設定
※５</t>
    <phoneticPr fontId="22"/>
  </si>
  <si>
    <t>日割計算マスタ
施設マスタ</t>
    <rPh sb="0" eb="4">
      <t>ヒワリケイサン</t>
    </rPh>
    <phoneticPr fontId="2"/>
  </si>
  <si>
    <t>02075</t>
  </si>
  <si>
    <t>障害児保育加算有無</t>
    <phoneticPr fontId="22"/>
  </si>
  <si>
    <t>GCPG_ComUtils$FNC_CheckShogaiFlgの戻り値が1の場合
　「1」をセット
上記以外の場合
　「0」をセット</t>
    <rPh sb="33" eb="34">
      <t>モド</t>
    </rPh>
    <rPh sb="35" eb="36">
      <t>チ</t>
    </rPh>
    <rPh sb="39" eb="41">
      <t>バアイ</t>
    </rPh>
    <rPh sb="51" eb="55">
      <t>ジョウキイガイ</t>
    </rPh>
    <rPh sb="56" eb="58">
      <t>バアイ</t>
    </rPh>
    <phoneticPr fontId="22"/>
  </si>
  <si>
    <t>02076</t>
  </si>
  <si>
    <t>改正区分が 0（改正前）の場合  
 　 「001」（当初単価）をセット 
1（改正後）の場合  
 「002」（改正単価）をセット</t>
    <phoneticPr fontId="22"/>
  </si>
  <si>
    <t>02077</t>
  </si>
  <si>
    <t>02078</t>
  </si>
  <si>
    <t>削除フラグ</t>
    <phoneticPr fontId="22"/>
  </si>
  <si>
    <t>01271</t>
  </si>
  <si>
    <t>01272</t>
  </si>
  <si>
    <t>01273</t>
  </si>
  <si>
    <t>明細書区分は以下の内容でコード変換を行う</t>
    <rPh sb="6" eb="8">
      <t>イカ</t>
    </rPh>
    <rPh sb="9" eb="11">
      <t>ナイヨウ</t>
    </rPh>
    <rPh sb="15" eb="17">
      <t>ヘンカン</t>
    </rPh>
    <rPh sb="18" eb="19">
      <t>オコナ</t>
    </rPh>
    <phoneticPr fontId="2"/>
  </si>
  <si>
    <t>1：認定こども園－幼保連携型の場合</t>
  </si>
  <si>
    <t>001：認定こども園－幼保連携型をセット</t>
    <phoneticPr fontId="2"/>
  </si>
  <si>
    <t>2：認定こども園－幼稚園型の場合</t>
  </si>
  <si>
    <t>002：認定こども園－幼稚園型をセット</t>
    <phoneticPr fontId="2"/>
  </si>
  <si>
    <t>3：認定こども園－保育所型の場合</t>
  </si>
  <si>
    <t>003：認定こども園－保育所型をセット</t>
    <phoneticPr fontId="2"/>
  </si>
  <si>
    <t>4：認定こども園－地方裁量型の場合</t>
  </si>
  <si>
    <t>004：認定こども園－地方裁量型をセット</t>
    <phoneticPr fontId="2"/>
  </si>
  <si>
    <t>11：幼稚園の場合</t>
  </si>
  <si>
    <t>011：幼稚園をセット</t>
    <phoneticPr fontId="2"/>
  </si>
  <si>
    <t>21：保育所の場合</t>
  </si>
  <si>
    <t>021：保育所をセット</t>
    <phoneticPr fontId="2"/>
  </si>
  <si>
    <t>31：小規模保育事業者－Ａ型の場合</t>
  </si>
  <si>
    <t>041：小規模保育事業者－A 型をセット</t>
    <phoneticPr fontId="2"/>
  </si>
  <si>
    <t>32：小規模保育事業者－Ｂ型の場合</t>
  </si>
  <si>
    <t>042：小規模保育事業者－B 型をセット</t>
    <phoneticPr fontId="2"/>
  </si>
  <si>
    <t>33：小規模保育事業者－Ｃ型の場合</t>
  </si>
  <si>
    <t>043：小規模保育事業者－C 型をセット</t>
    <phoneticPr fontId="2"/>
  </si>
  <si>
    <t>34:満三歳以上限定小規模保育事業の場合</t>
    <rPh sb="18" eb="20">
      <t>バアイ</t>
    </rPh>
    <phoneticPr fontId="2"/>
  </si>
  <si>
    <t>41：家庭的保育事業者の場合</t>
  </si>
  <si>
    <t>031：家庭的保育事業者をセット</t>
    <phoneticPr fontId="2"/>
  </si>
  <si>
    <t>51：居宅訪問型保育事業者の場合</t>
  </si>
  <si>
    <t>051：居宅訪問型保育事業者をセット</t>
    <phoneticPr fontId="2"/>
  </si>
  <si>
    <t>61：事業所内保育事業者－小規模Ａ型基準の場合</t>
  </si>
  <si>
    <t>061：事業所内保育事業者－小規模A 型基準をセット</t>
    <phoneticPr fontId="2"/>
  </si>
  <si>
    <t>62：事業所内保育事業者－小規模Ｂ型基準の場合</t>
  </si>
  <si>
    <t>062：事業所内保育事業者－小規模B 型基準をセット</t>
    <phoneticPr fontId="2"/>
  </si>
  <si>
    <t>63：事業所内保育事業者－定員20人以上の場合</t>
  </si>
  <si>
    <t>063：事業所内保育事業者－定員20 人以上をセット</t>
    <phoneticPr fontId="2"/>
  </si>
  <si>
    <t>支給認定区分は以下の内容でコード変換を行う</t>
    <rPh sb="7" eb="9">
      <t>イカ</t>
    </rPh>
    <rPh sb="10" eb="12">
      <t>ナイヨウ</t>
    </rPh>
    <rPh sb="16" eb="18">
      <t>ヘンカン</t>
    </rPh>
    <rPh sb="19" eb="20">
      <t>オコナ</t>
    </rPh>
    <phoneticPr fontId="2"/>
  </si>
  <si>
    <t>児童台帳テーブル．給付認定区分が１：教育・保育給付の場合</t>
    <phoneticPr fontId="2"/>
  </si>
  <si>
    <t>給付請求テーブル．支給認定区分が１の場合</t>
    <phoneticPr fontId="2"/>
  </si>
  <si>
    <t>001（１号）をセット</t>
  </si>
  <si>
    <t>給付請求テーブル．支給認定区分が２の場合</t>
    <phoneticPr fontId="2"/>
  </si>
  <si>
    <t>002（２号）をセット</t>
  </si>
  <si>
    <t>給付請求テーブル．支給認定区分が３の場合</t>
    <phoneticPr fontId="2"/>
  </si>
  <si>
    <t>003（３号）をセット</t>
  </si>
  <si>
    <t>児童台帳テーブル．給付認定区分が２：施設等利用給付の場合</t>
    <phoneticPr fontId="2"/>
  </si>
  <si>
    <t>004（新１号）をセット</t>
  </si>
  <si>
    <t>005（新２号）をセット</t>
  </si>
  <si>
    <t>006（新３号）をセット</t>
  </si>
  <si>
    <t>※3</t>
    <phoneticPr fontId="2"/>
  </si>
  <si>
    <t>対象世帯区分（国基準）は以下の内容でコード変換を行う</t>
    <rPh sb="12" eb="14">
      <t>イカ</t>
    </rPh>
    <rPh sb="15" eb="17">
      <t>ナイヨウ</t>
    </rPh>
    <rPh sb="21" eb="23">
      <t>ヘンカン</t>
    </rPh>
    <rPh sb="24" eb="25">
      <t>オコナ</t>
    </rPh>
    <phoneticPr fontId="2"/>
  </si>
  <si>
    <t>月額利用料テーブルを児童管理番号、最新児童履歴番号、年度、月コード、</t>
  </si>
  <si>
    <t>施設コードで紐づけ、月連番が最大のレコードの算定児童履歴番号に紐づく</t>
  </si>
  <si>
    <t>児童台帳履歴テーブルを取得する。</t>
  </si>
  <si>
    <t>月コード＜子ども子育てマスタの算定切替月の場合</t>
    <phoneticPr fontId="2"/>
  </si>
  <si>
    <t>児童台帳履歴テーブル.利用者負担階層区分</t>
  </si>
  <si>
    <t>児童台帳履歴テーブル.切替後利用者負担階層区分</t>
  </si>
  <si>
    <t>利用者負担階層区分または切替後利用者負担階層区分が1の場合</t>
    <phoneticPr fontId="2"/>
  </si>
  <si>
    <t>施設マスタ．施設区分が2（幼稚園）、4（認定こども園（幼稚園））</t>
    <phoneticPr fontId="2"/>
  </si>
  <si>
    <t>「101」をセット</t>
  </si>
  <si>
    <t>「201」をセット</t>
  </si>
  <si>
    <t>利用者負担階層区分または切替後利用者負担階層区分が2の場合</t>
    <phoneticPr fontId="2"/>
  </si>
  <si>
    <t>「102」をセット</t>
  </si>
  <si>
    <t>「202」をセット</t>
  </si>
  <si>
    <t>利用者負担階層区分または切替後利用者負担階層区分が3の場合</t>
    <phoneticPr fontId="2"/>
  </si>
  <si>
    <t>「103」をセット</t>
  </si>
  <si>
    <t>「203」をセット</t>
  </si>
  <si>
    <t>利用者負担階層区分または切替後利用者負担階層区分が4の場合</t>
    <phoneticPr fontId="2"/>
  </si>
  <si>
    <t>施設マスタ．施設区分＝2（幼稚園）、4（認定こども園（幼稚園））</t>
    <phoneticPr fontId="2"/>
  </si>
  <si>
    <t>「104」をセット</t>
  </si>
  <si>
    <t>上記以外の場合</t>
    <phoneticPr fontId="2"/>
  </si>
  <si>
    <t>「204」をセット</t>
    <phoneticPr fontId="2"/>
  </si>
  <si>
    <t>利用者負担階層区分または切替後利用者負担階層区分が41、42の場合</t>
    <phoneticPr fontId="2"/>
  </si>
  <si>
    <t>「204」をセット</t>
  </si>
  <si>
    <t>利用者負担階層区分または切替後利用者負担階層区分が5の場合</t>
    <phoneticPr fontId="2"/>
  </si>
  <si>
    <t>「105」をセット</t>
  </si>
  <si>
    <t>「205」をセット</t>
  </si>
  <si>
    <t>利用者負担階層区分または切替後利用者負担階層区分が6の場合</t>
    <phoneticPr fontId="2"/>
  </si>
  <si>
    <t>「206」をセット</t>
  </si>
  <si>
    <t>利用者負担階層区分または切替後利用者負担階層区分が7の場合</t>
    <phoneticPr fontId="2"/>
  </si>
  <si>
    <t>「207」をセット</t>
  </si>
  <si>
    <t>利用者負担階層区分または切替後利用者負担階層区分が8の場合</t>
    <phoneticPr fontId="2"/>
  </si>
  <si>
    <t>「208」をセット</t>
  </si>
  <si>
    <t>※4</t>
    <phoneticPr fontId="2"/>
  </si>
  <si>
    <t>国階層は以下の内容でコード変換を行う</t>
    <rPh sb="4" eb="6">
      <t>イカ</t>
    </rPh>
    <rPh sb="7" eb="9">
      <t>ナイヨウ</t>
    </rPh>
    <rPh sb="13" eb="15">
      <t>ヘンカン</t>
    </rPh>
    <rPh sb="16" eb="17">
      <t>オコナ</t>
    </rPh>
    <phoneticPr fontId="2"/>
  </si>
  <si>
    <t>月額利用料テーブルを児童管理番号、最新児童履歴番号、年度、月コード、施設コードで紐づけ、</t>
  </si>
  <si>
    <t>月連番が最大のレコードの算定児童履歴番号に紐づく児童台帳履歴テーブルを取得する。</t>
  </si>
  <si>
    <t>月コード＜子ども子育てマスタ．算定切替月の場合</t>
    <phoneticPr fontId="2"/>
  </si>
  <si>
    <t>施設区分が2，4の場合</t>
    <rPh sb="2" eb="4">
      <t>クブン</t>
    </rPh>
    <phoneticPr fontId="2"/>
  </si>
  <si>
    <t>児童台帳履歴テーブル．利用者負担階層区分または切替後利用者負担階層区分が1の場合</t>
    <phoneticPr fontId="2"/>
  </si>
  <si>
    <t>児童台帳履歴テーブル．里親世帯該当＝0の場合</t>
    <phoneticPr fontId="33"/>
  </si>
  <si>
    <t>月額利用料テーブル．特別認定区分＝1の場合</t>
    <rPh sb="0" eb="5">
      <t>ゲツガクリヨウリョウ</t>
    </rPh>
    <phoneticPr fontId="33"/>
  </si>
  <si>
    <t>「110」(生活保護世帯）をセット</t>
    <phoneticPr fontId="2"/>
  </si>
  <si>
    <t>月額利用料テーブル．特別認定区分＝2、3、4の場合</t>
    <phoneticPr fontId="33"/>
  </si>
  <si>
    <t>「121」（非課税世帯（父母子・障害世帯））をセット</t>
    <rPh sb="12" eb="15">
      <t>フボシ</t>
    </rPh>
    <rPh sb="16" eb="18">
      <t>ショウガイ</t>
    </rPh>
    <rPh sb="18" eb="20">
      <t>セタイ</t>
    </rPh>
    <phoneticPr fontId="33"/>
  </si>
  <si>
    <t>「120」（非課税世帯（所得割非課税世帯含む））をセット</t>
    <phoneticPr fontId="2"/>
  </si>
  <si>
    <t>「122」（非課税世帯（里親））をセット</t>
    <phoneticPr fontId="2"/>
  </si>
  <si>
    <t>児童台帳履歴テーブル．利用者負担階層区分または切替後利用者負担階層区分が2の場合</t>
    <phoneticPr fontId="2"/>
  </si>
  <si>
    <t>「121」（非課税世帯（父母子・障害世帯）)をセット</t>
    <phoneticPr fontId="2"/>
  </si>
  <si>
    <t>児童台帳履歴テーブル．利用者負担階層区分または切替後利用者負担階層区分が3の場合</t>
    <phoneticPr fontId="2"/>
  </si>
  <si>
    <t>月額利用料テーブル．特別認定区分が2、3、4の場合</t>
    <phoneticPr fontId="2"/>
  </si>
  <si>
    <t>「131」（課税世帯77,100円以下（父母子・障害世帯））をセット</t>
  </si>
  <si>
    <t>「130」（課税世帯77,100円以下）をセット</t>
  </si>
  <si>
    <t>児童台帳履歴テーブル．利用者負担階層区分または切替後利用者負担階層区分が4の場合</t>
    <phoneticPr fontId="2"/>
  </si>
  <si>
    <t>「140」（課税世帯211,200円以下）をセット</t>
  </si>
  <si>
    <t>児童台帳履歴テーブル．利用者負担階層区分または切替後利用者負担階層区分が5の場合</t>
    <phoneticPr fontId="2"/>
  </si>
  <si>
    <t>「150」（課税世帯211,201円以上）をセット</t>
  </si>
  <si>
    <t>施設区分が1，3，5の場合</t>
    <rPh sb="2" eb="4">
      <t>クブン</t>
    </rPh>
    <phoneticPr fontId="2"/>
  </si>
  <si>
    <t>月額利用料テーブル．特別認定区分が1の場合</t>
    <phoneticPr fontId="2"/>
  </si>
  <si>
    <t>児童台帳履歴テーブル．里親世帯該当が0の場合</t>
  </si>
  <si>
    <t>「210」（生活保護世帯）をセット</t>
    <phoneticPr fontId="2"/>
  </si>
  <si>
    <t>「211」（生活保護世帯（里親））をセット</t>
    <phoneticPr fontId="2"/>
  </si>
  <si>
    <t>「221」（非課税世帯（父母子・障害世帯））をセット</t>
    <phoneticPr fontId="2"/>
  </si>
  <si>
    <t>「220」（非課税世帯）をセット</t>
    <phoneticPr fontId="2"/>
  </si>
  <si>
    <t>「231」（課税世帯48,600円未満（父母子・障害世帯））をセット</t>
    <phoneticPr fontId="2"/>
  </si>
  <si>
    <t>「230」（課税世帯48,600円未満）をセット</t>
    <phoneticPr fontId="2"/>
  </si>
  <si>
    <t>児童台帳履歴テーブル．利用者負担階層区分または切替後利用者負担階層区分が4、41の場合</t>
    <phoneticPr fontId="2"/>
  </si>
  <si>
    <t>「241」（課税世帯77,100円以下（父母子・障害世帯））をセット</t>
    <phoneticPr fontId="2"/>
  </si>
  <si>
    <t>「240」（課税世帯97,000円未満）をセット</t>
    <phoneticPr fontId="2"/>
  </si>
  <si>
    <t>児童台帳履歴テーブル．利用者負担階層区分または切替後利用者負担階層区分が42の場合</t>
    <phoneticPr fontId="2"/>
  </si>
  <si>
    <t>児童台帳履歴テーブル．利用者負担階層区分が5の場合</t>
  </si>
  <si>
    <t>「250」（課税世帯169,000円未満）をセット</t>
    <phoneticPr fontId="2"/>
  </si>
  <si>
    <t>児童台帳履歴テーブル．利用者負担階層区分が6の場合</t>
  </si>
  <si>
    <t>「260」（課税世帯301,000円未満）をセット</t>
    <phoneticPr fontId="2"/>
  </si>
  <si>
    <t>児童台帳履歴テーブル．利用者負担階層区分が7の場合</t>
  </si>
  <si>
    <t>「270」（課税世帯397,000円未満）をセット</t>
    <phoneticPr fontId="2"/>
  </si>
  <si>
    <t>児童台帳履歴テーブル．利用者負担階層区分が8の場合</t>
  </si>
  <si>
    <t>「280」（課税世帯397,000円以上）をセット</t>
    <phoneticPr fontId="2"/>
  </si>
  <si>
    <t>給付請求テーブル.利用日数が0の場合</t>
  </si>
  <si>
    <t>　NULLをセット</t>
  </si>
  <si>
    <t>上記以外の場合(給付請求テーブル.利用日数は1以上)</t>
    <phoneticPr fontId="2"/>
  </si>
  <si>
    <t>　  GCPG_ComUtils$FNC_IsMushoTaishoの戻り値が0の場合</t>
  </si>
  <si>
    <t>共通機能パッケージ無償対象者存在チェックファンクション</t>
  </si>
  <si>
    <t>GCPG_ComUtils$FNC_IsMushoTaisho（</t>
  </si>
  <si>
    <t>給付請求テーブル．年度</t>
  </si>
  <si>
    <t>施設マスタ．施設区分</t>
  </si>
  <si>
    <t>給付請求テーブル．年齢</t>
  </si>
  <si>
    <t>給付請求テーブル．支給認定区分</t>
  </si>
  <si>
    <t>）</t>
  </si>
  <si>
    <t>【  戻 り 値  】</t>
  </si>
  <si>
    <t>判定結果（1:無償化対象者, 0:無償化対象者でない）</t>
  </si>
  <si>
    <t>日割計算マスタから日割分母、副食費日割分母を設定</t>
  </si>
  <si>
    <t>★戻り値0の場合</t>
  </si>
  <si>
    <t>★日割計算マスタが取得できない場合</t>
  </si>
  <si>
    <t>★施設マスタ.施設区分が2 または,4の場合</t>
    <phoneticPr fontId="2"/>
  </si>
  <si>
    <t>20</t>
    <phoneticPr fontId="2"/>
  </si>
  <si>
    <t>★上記以外の場合</t>
  </si>
  <si>
    <t>25</t>
    <phoneticPr fontId="2"/>
  </si>
  <si>
    <t>日割計算マスタ．日割分母</t>
  </si>
  <si>
    <t>★戻り値1の場合</t>
  </si>
  <si>
    <t>日割計算マスタ．副食費日割分母</t>
  </si>
  <si>
    <t xml:space="preserve">子ども子育て支援システム
</t>
  </si>
  <si>
    <t>データ_認定証発行情報</t>
    <phoneticPr fontId="2"/>
  </si>
  <si>
    <t>GCF99997_028034</t>
    <phoneticPr fontId="2"/>
  </si>
  <si>
    <t>01375</t>
  </si>
  <si>
    <t>01376</t>
    <phoneticPr fontId="22"/>
  </si>
  <si>
    <t>支給認定証発行処理番号（支給認定番号）</t>
    <phoneticPr fontId="22"/>
  </si>
  <si>
    <t>支給認定番号をセット</t>
  </si>
  <si>
    <t>01377</t>
  </si>
  <si>
    <t>01378</t>
    <phoneticPr fontId="22"/>
  </si>
  <si>
    <t>認定証発行連番</t>
    <rPh sb="0" eb="3">
      <t>ニンテイショウ</t>
    </rPh>
    <rPh sb="3" eb="5">
      <t>ハッコウ</t>
    </rPh>
    <rPh sb="5" eb="7">
      <t>レンバン</t>
    </rPh>
    <phoneticPr fontId="22"/>
  </si>
  <si>
    <t>支給認定番号、児童宛名番号、発行年度、有効期間自、児童管理番号、証発行連番でソートし、支給認定番号、児童宛名番号ごとに1からの連番で付番した値をセット</t>
    <phoneticPr fontId="2"/>
  </si>
  <si>
    <t>01379</t>
  </si>
  <si>
    <t>発行年度をセット</t>
  </si>
  <si>
    <t>証発行履歴テーブル</t>
  </si>
  <si>
    <t>02079</t>
  </si>
  <si>
    <t>給付認定区分が１：教育・保育給付の場合
　「001」をセット
児童台帳テーブル.給付認定区分が2：施設等利用給付の場合
　「002」をセット</t>
    <rPh sb="17" eb="19">
      <t>バアイ</t>
    </rPh>
    <phoneticPr fontId="2"/>
  </si>
  <si>
    <t>02080</t>
  </si>
  <si>
    <t>有効児童履歴ワーク</t>
    <phoneticPr fontId="2"/>
  </si>
  <si>
    <t>02081</t>
  </si>
  <si>
    <t>支給認定期間開始年月日</t>
    <phoneticPr fontId="2"/>
  </si>
  <si>
    <t>有効期間自をセット</t>
    <phoneticPr fontId="2"/>
  </si>
  <si>
    <t>02082</t>
  </si>
  <si>
    <t>01380</t>
  </si>
  <si>
    <t>認定証交付年月日</t>
    <rPh sb="5" eb="8">
      <t>ネンガッピ</t>
    </rPh>
    <phoneticPr fontId="22"/>
  </si>
  <si>
    <t>交付年月日をセット</t>
  </si>
  <si>
    <t>01381</t>
  </si>
  <si>
    <t>交付区分</t>
    <rPh sb="0" eb="2">
      <t>コウフ</t>
    </rPh>
    <rPh sb="2" eb="4">
      <t>クブン</t>
    </rPh>
    <phoneticPr fontId="22"/>
  </si>
  <si>
    <t>交付区分が１：一斉交付 の場合
　「001」をセット
交付区分が2：随時交付  の場合
　「002」をセット
交付区分が3：再交付 の場合
　「003」をセット</t>
    <rPh sb="13" eb="15">
      <t>バアイ</t>
    </rPh>
    <phoneticPr fontId="2"/>
  </si>
  <si>
    <t>証発行履歴テーブル</t>
    <phoneticPr fontId="2"/>
  </si>
  <si>
    <t>01382</t>
  </si>
  <si>
    <t>返還先</t>
  </si>
  <si>
    <t>01383</t>
  </si>
  <si>
    <t>返還期限</t>
  </si>
  <si>
    <t>01384</t>
  </si>
  <si>
    <t>返還受付年月日</t>
    <rPh sb="4" eb="7">
      <t>ネンガッピ</t>
    </rPh>
    <phoneticPr fontId="22"/>
  </si>
  <si>
    <t>02083</t>
  </si>
  <si>
    <t>返還年月日</t>
    <rPh sb="0" eb="2">
      <t>ヘンカン</t>
    </rPh>
    <rPh sb="2" eb="5">
      <t>ネンガッピ</t>
    </rPh>
    <phoneticPr fontId="22"/>
  </si>
  <si>
    <t>回収年月日をセット</t>
  </si>
  <si>
    <t>02084</t>
  </si>
  <si>
    <t>返還理由コード</t>
    <phoneticPr fontId="22"/>
  </si>
  <si>
    <t xml:space="preserve">返還理由コードをセット
証発行履歴テーブル.返還理由コード   
 ★1の場合→"01"に変換 
 ・ 
 ・ 
 ★6の場合→"06"に変換 
 ★99の場合→"99"に変換 </t>
    <phoneticPr fontId="2"/>
  </si>
  <si>
    <t>02085</t>
  </si>
  <si>
    <t>最新台帳状態区分が9:取消の場合
　「1」をセット
上記以外の場合
　「0」をセット</t>
    <rPh sb="26" eb="30">
      <t>ジョウキイガイ</t>
    </rPh>
    <rPh sb="31" eb="33">
      <t>バアイ</t>
    </rPh>
    <phoneticPr fontId="2"/>
  </si>
  <si>
    <t>01385</t>
  </si>
  <si>
    <t>01386</t>
  </si>
  <si>
    <t>01387</t>
  </si>
  <si>
    <t>データ_施設等利用支払情報</t>
    <phoneticPr fontId="2"/>
  </si>
  <si>
    <t>GCF99997_028035</t>
    <phoneticPr fontId="2"/>
  </si>
  <si>
    <t>01388</t>
  </si>
  <si>
    <t>01389</t>
  </si>
  <si>
    <t>01390</t>
  </si>
  <si>
    <t>給付年月をセット
※年度に変換</t>
    <phoneticPr fontId="2"/>
  </si>
  <si>
    <t>施設等利用費支給額履歴テーブル</t>
  </si>
  <si>
    <t>01391</t>
  </si>
  <si>
    <t>給付年月をセット</t>
    <phoneticPr fontId="2"/>
  </si>
  <si>
    <t>01398</t>
  </si>
  <si>
    <t>利用年月</t>
  </si>
  <si>
    <t>年度、月コードをセット</t>
    <phoneticPr fontId="2"/>
  </si>
  <si>
    <t>施設等利用費支給額履歴テーブル</t>
    <phoneticPr fontId="2"/>
  </si>
  <si>
    <t>01392</t>
  </si>
  <si>
    <t>01397</t>
  </si>
  <si>
    <t>提供サービスコード</t>
    <phoneticPr fontId="22"/>
  </si>
  <si>
    <t xml:space="preserve">認可外施設マスタ.提供サービス種類コード   
  ★0の場合→”000”に変換 
  ・ 
  ・ 
  ★10の場合→”010”に変換 
  ★11の場合→”011”に変換 
※3桁で前ゼロ埋め   </t>
    <phoneticPr fontId="2"/>
  </si>
  <si>
    <t>02086</t>
  </si>
  <si>
    <t>01393</t>
  </si>
  <si>
    <t xml:space="preserve">給付形態区分をセット
★給付形態区分＝「2:法定代理受領」の場合  
 「002:施設」 
★上記以外の場合  
 「001:保護者」 </t>
    <phoneticPr fontId="2"/>
  </si>
  <si>
    <t>02204</t>
  </si>
  <si>
    <t>支払区分（償還払い、代理受領）</t>
    <rPh sb="0" eb="2">
      <t>シハライ</t>
    </rPh>
    <rPh sb="2" eb="4">
      <t>クブン</t>
    </rPh>
    <phoneticPr fontId="22"/>
  </si>
  <si>
    <t xml:space="preserve">給付形態区分をセット
★1の場合→”002”に変換 
★2の場合→”001”に変換 </t>
    <phoneticPr fontId="2"/>
  </si>
  <si>
    <t>02205</t>
    <phoneticPr fontId="22"/>
  </si>
  <si>
    <t xml:space="preserve">支払種別をセット
★1の場合→”002”に変換 
★2の場合→”001”に変換 </t>
    <phoneticPr fontId="2"/>
  </si>
  <si>
    <t>施設等利用費支給額履歴テーブル</t>
    <phoneticPr fontId="22"/>
  </si>
  <si>
    <t>02087</t>
  </si>
  <si>
    <t>支給予定年月日をセット</t>
  </si>
  <si>
    <t>02088</t>
  </si>
  <si>
    <t>支給年月日をセット</t>
  </si>
  <si>
    <t>01394</t>
  </si>
  <si>
    <t>保護者宛名番号をセット
（15桁前0埋め）</t>
    <phoneticPr fontId="2"/>
  </si>
  <si>
    <t>01395</t>
  </si>
  <si>
    <t>★支給額　≧　0の場合 
支給額をセット
★上記以外の場合 
 [0]をセット</t>
    <phoneticPr fontId="2"/>
  </si>
  <si>
    <t>01396</t>
  </si>
  <si>
    <t>実績調整額</t>
    <phoneticPr fontId="22"/>
  </si>
  <si>
    <t>01399</t>
  </si>
  <si>
    <t>入園料</t>
  </si>
  <si>
    <t>入園料をセット</t>
  </si>
  <si>
    <t>認可外施設利用テーブル</t>
  </si>
  <si>
    <t>01400</t>
  </si>
  <si>
    <t>入園料（月割額）</t>
  </si>
  <si>
    <t>入園料月額をセット</t>
  </si>
  <si>
    <t>認可外施設利用月別テーブル</t>
  </si>
  <si>
    <t>01401</t>
  </si>
  <si>
    <t>利用料</t>
  </si>
  <si>
    <t>支払額－入園料月額をセット</t>
    <phoneticPr fontId="2"/>
  </si>
  <si>
    <t>01402</t>
  </si>
  <si>
    <t>利用料日割_分子</t>
    <rPh sb="2" eb="3">
      <t>リョウ</t>
    </rPh>
    <rPh sb="3" eb="5">
      <t>ヒワ</t>
    </rPh>
    <phoneticPr fontId="22"/>
  </si>
  <si>
    <t xml:space="preserve">★認可外施設日割計算マスタの1日当たり単価＝0の場合  
 ★利用日数　＞　0の場合 
  認可外施設利用月別テーブル.利用日数
 ★上記以外の場合 
  NULL
★上記以外の場合  
 NULL </t>
    <phoneticPr fontId="22"/>
  </si>
  <si>
    <t>01403</t>
  </si>
  <si>
    <t>利用料日割_分母</t>
    <rPh sb="6" eb="8">
      <t>ブンボ</t>
    </rPh>
    <phoneticPr fontId="22"/>
  </si>
  <si>
    <t xml:space="preserve">★認可外施設日割計算マスタの1日当たり単価＝0の場合  
 ★利用日数　＞　0の場合 
  認可外施設日割計算マスタ.日割分母
 ★上記以外の場合 
  NULL
★上記以外の場合  
 NULL </t>
    <phoneticPr fontId="22"/>
  </si>
  <si>
    <t>02089</t>
  </si>
  <si>
    <t>利用日数</t>
    <phoneticPr fontId="22"/>
  </si>
  <si>
    <t>★認可外施設日割計算マスタの1日当たり単価　＞　0の場合 
 認可外施設利用月別テーブル.利用日数
★上記以外の場合 
 NULL</t>
    <phoneticPr fontId="22"/>
  </si>
  <si>
    <t>01404</t>
  </si>
  <si>
    <t>日割日数_分子</t>
    <rPh sb="0" eb="2">
      <t>ヒワ</t>
    </rPh>
    <phoneticPr fontId="22"/>
  </si>
  <si>
    <t>日割日数_分子 をセット　※１</t>
    <phoneticPr fontId="2"/>
  </si>
  <si>
    <t>認可外利用施設情報テーブル</t>
    <phoneticPr fontId="2"/>
  </si>
  <si>
    <t>01405</t>
  </si>
  <si>
    <t>日割日数_分母</t>
    <rPh sb="0" eb="2">
      <t>ヒワ</t>
    </rPh>
    <phoneticPr fontId="22"/>
  </si>
  <si>
    <t>認可外施設日割計算マスタ.日割分母がNULLまたは0の場合
　25をセット
上記以外の場合
　認可外施設日割計算マスタ.日割分母をセット</t>
    <rPh sb="0" eb="2">
      <t>ニンカ</t>
    </rPh>
    <rPh sb="2" eb="3">
      <t>ガイ</t>
    </rPh>
    <rPh sb="3" eb="5">
      <t>シセツ</t>
    </rPh>
    <rPh sb="5" eb="7">
      <t>ヒワリ</t>
    </rPh>
    <rPh sb="7" eb="9">
      <t>ケイサン</t>
    </rPh>
    <rPh sb="13" eb="15">
      <t>ヒワリ</t>
    </rPh>
    <rPh sb="15" eb="17">
      <t>ブンボ</t>
    </rPh>
    <rPh sb="27" eb="29">
      <t>バアイ</t>
    </rPh>
    <rPh sb="38" eb="40">
      <t>ジョウキ</t>
    </rPh>
    <rPh sb="40" eb="42">
      <t>イガイ</t>
    </rPh>
    <rPh sb="43" eb="45">
      <t>バアイ</t>
    </rPh>
    <rPh sb="47" eb="49">
      <t>ニンカ</t>
    </rPh>
    <rPh sb="49" eb="50">
      <t>ガイ</t>
    </rPh>
    <rPh sb="50" eb="52">
      <t>シセツ</t>
    </rPh>
    <rPh sb="52" eb="54">
      <t>ヒワリ</t>
    </rPh>
    <rPh sb="54" eb="56">
      <t>ケイサン</t>
    </rPh>
    <rPh sb="60" eb="62">
      <t>ヒワリ</t>
    </rPh>
    <rPh sb="62" eb="64">
      <t>ブンボ</t>
    </rPh>
    <phoneticPr fontId="2"/>
  </si>
  <si>
    <t>認可外施設日割計算マスタ</t>
    <phoneticPr fontId="22"/>
  </si>
  <si>
    <t>02202</t>
    <phoneticPr fontId="22"/>
  </si>
  <si>
    <t>独自補助額名称</t>
    <rPh sb="5" eb="7">
      <t>メイショウ</t>
    </rPh>
    <phoneticPr fontId="22"/>
  </si>
  <si>
    <t>01406</t>
  </si>
  <si>
    <t>独自補助額</t>
    <phoneticPr fontId="22"/>
  </si>
  <si>
    <t>01407</t>
  </si>
  <si>
    <t>月途中開始日</t>
  </si>
  <si>
    <t xml:space="preserve">★認可外利用施設情報テーブル.開始月利用日数　＞　0の場合  
 TO_CHAR(認可外利用施設情報テーブル．利用開始年月日, 'YYYY-MM-DD') 
★上記以外の場合  
 NULL </t>
    <phoneticPr fontId="22"/>
  </si>
  <si>
    <t>01408</t>
  </si>
  <si>
    <t>月途中終了日</t>
  </si>
  <si>
    <t xml:space="preserve">★認可外利用施設情報テーブル.解除月利用日数　＞　0の場合  
 TO_CHAR(認可外利用施設情報テーブル．解除年月日, 'YYYY-MM-DD') 
★上記以外の場合  
 NULL </t>
    <phoneticPr fontId="22"/>
  </si>
  <si>
    <t>02090</t>
  </si>
  <si>
    <t>01409</t>
  </si>
  <si>
    <t>01410</t>
  </si>
  <si>
    <t>01411</t>
  </si>
  <si>
    <t>※１</t>
  </si>
  <si>
    <t>日割日数_分子は以下の内容でコード変換を行う</t>
  </si>
  <si>
    <t>以下の利用年月は、施設等利用費支給額履歴テーブルの年度と月コードから取得する</t>
    <rPh sb="0" eb="2">
      <t>イカ</t>
    </rPh>
    <rPh sb="3" eb="5">
      <t>リヨウ</t>
    </rPh>
    <rPh sb="5" eb="7">
      <t>ネンゲツ</t>
    </rPh>
    <rPh sb="25" eb="27">
      <t>ネンド</t>
    </rPh>
    <rPh sb="28" eb="29">
      <t>ツキ</t>
    </rPh>
    <rPh sb="34" eb="36">
      <t>シュトク</t>
    </rPh>
    <phoneticPr fontId="2"/>
  </si>
  <si>
    <t>認可外施設日割計算マスタ.日割分母がNULLまたは0の場合</t>
  </si>
  <si>
    <t>25をセット</t>
  </si>
  <si>
    <t>上記以外の場合、①②③④で分岐</t>
  </si>
  <si>
    <t>①利用年月が利用開始年月日、解除年月日両方の年月と一致する場合</t>
  </si>
  <si>
    <t>認可外利用施設情報テーブル.解除月利用日数＞0の場合</t>
    <phoneticPr fontId="2"/>
  </si>
  <si>
    <t>認可外利用施設情報テーブル.解除月利用日数をセット</t>
    <phoneticPr fontId="2"/>
  </si>
  <si>
    <t>認可外利用施設情報テーブル.解除月利用日数＝0 かつ、認可外利用施設情報テーブル.開始月利用日数＞0の場合</t>
    <phoneticPr fontId="2"/>
  </si>
  <si>
    <t>認可外利用施設情報テーブル.開始月利用日数をセット</t>
    <phoneticPr fontId="2"/>
  </si>
  <si>
    <t>認可外施設日割計算マスタ.日割分母をセット</t>
  </si>
  <si>
    <t>②利用年月が利用開始年月日の年月と一致する場合</t>
  </si>
  <si>
    <t>認可外利用施設情報テーブル.開始月利用日数＞0の場合</t>
  </si>
  <si>
    <t>③利用年月が解除年月日の年月と一致する場合</t>
  </si>
  <si>
    <t>認可外利用施設情報テーブル.解除月利用日数＞0の場合</t>
  </si>
  <si>
    <t>④上記以外（利用期間の途中月）の場合</t>
  </si>
  <si>
    <t>データ_延長保育料算定情報（延長保育利用状況）</t>
    <phoneticPr fontId="2"/>
  </si>
  <si>
    <t>GCF99997_028036</t>
    <phoneticPr fontId="2"/>
  </si>
  <si>
    <t>01412</t>
  </si>
  <si>
    <t>01413</t>
  </si>
  <si>
    <t>01414</t>
  </si>
  <si>
    <t>月額利用料テーブル</t>
    <rPh sb="0" eb="5">
      <t>ゲツガクリヨウリョウ</t>
    </rPh>
    <phoneticPr fontId="22"/>
  </si>
  <si>
    <t>01415</t>
  </si>
  <si>
    <t>延長保育利用状況連番</t>
    <phoneticPr fontId="22"/>
  </si>
  <si>
    <t>延長保育利用状況連番を設定</t>
    <rPh sb="11" eb="13">
      <t>セッテイ</t>
    </rPh>
    <phoneticPr fontId="2"/>
  </si>
  <si>
    <t>延長保育利用状況連番変換ワーク</t>
    <phoneticPr fontId="2"/>
  </si>
  <si>
    <t>02091</t>
  </si>
  <si>
    <t>02092</t>
  </si>
  <si>
    <t>延長保護者宛名番号をセット（15桁前0埋め）</t>
    <rPh sb="0" eb="2">
      <t>エンチョウ</t>
    </rPh>
    <rPh sb="2" eb="5">
      <t>ホゴシャ</t>
    </rPh>
    <rPh sb="5" eb="9">
      <t>アテナバンゴウ</t>
    </rPh>
    <phoneticPr fontId="22"/>
  </si>
  <si>
    <t>01416</t>
  </si>
  <si>
    <t>施設コードをセット
（13桁前0埋め）</t>
    <rPh sb="0" eb="2">
      <t>シセツ</t>
    </rPh>
    <phoneticPr fontId="22"/>
  </si>
  <si>
    <t>01417</t>
  </si>
  <si>
    <t>延長保育開始年月日</t>
    <phoneticPr fontId="22"/>
  </si>
  <si>
    <t>開始月コードに該当する月の一日を設定</t>
    <rPh sb="7" eb="9">
      <t>ガイトウ</t>
    </rPh>
    <rPh sb="11" eb="12">
      <t>ツキ</t>
    </rPh>
    <rPh sb="13" eb="15">
      <t>イッピ</t>
    </rPh>
    <rPh sb="16" eb="18">
      <t>セッテイ</t>
    </rPh>
    <phoneticPr fontId="22"/>
  </si>
  <si>
    <t>延長保育利用状況連番変換ワークテーブル</t>
    <phoneticPr fontId="2"/>
  </si>
  <si>
    <t>01418</t>
  </si>
  <si>
    <t>延長保育終了年月日</t>
  </si>
  <si>
    <t>終了月コードに該当する月の一日を設定</t>
    <rPh sb="7" eb="9">
      <t>ガイトウ</t>
    </rPh>
    <rPh sb="11" eb="12">
      <t>ツキ</t>
    </rPh>
    <rPh sb="13" eb="15">
      <t>イッピ</t>
    </rPh>
    <rPh sb="16" eb="18">
      <t>セッテイ</t>
    </rPh>
    <phoneticPr fontId="22"/>
  </si>
  <si>
    <t>01419</t>
  </si>
  <si>
    <t>早朝保育開始時分</t>
  </si>
  <si>
    <t>01420</t>
  </si>
  <si>
    <t>早朝保育終了時分</t>
  </si>
  <si>
    <t>01421</t>
  </si>
  <si>
    <t>延長保育開始時分</t>
  </si>
  <si>
    <t>01422</t>
  </si>
  <si>
    <t>延長保育終了時分</t>
  </si>
  <si>
    <t>01423</t>
  </si>
  <si>
    <t>延長保育料金体系（月単位）</t>
    <phoneticPr fontId="22"/>
  </si>
  <si>
    <t>01424</t>
  </si>
  <si>
    <t>延長保育料金体系（日単位）</t>
  </si>
  <si>
    <t>02093</t>
  </si>
  <si>
    <t>延長保育料金体系（利用時間単位）</t>
    <rPh sb="9" eb="11">
      <t>リヨウ</t>
    </rPh>
    <rPh sb="11" eb="13">
      <t>ジカン</t>
    </rPh>
    <phoneticPr fontId="22"/>
  </si>
  <si>
    <t>01425</t>
  </si>
  <si>
    <t>延長保育料算定区分（利用回数）</t>
  </si>
  <si>
    <t>9(2)</t>
  </si>
  <si>
    <t>01426</t>
  </si>
  <si>
    <t>延長保育料算定区分（保育必要量）</t>
  </si>
  <si>
    <t>01427</t>
  </si>
  <si>
    <t>延長保育料算定区分（その他）</t>
  </si>
  <si>
    <t>01428</t>
  </si>
  <si>
    <t>延長保育料減免項目_生活保護</t>
  </si>
  <si>
    <t>月額利用料テーブル．特別認定区分＝1（生活保護・里親世帯）の場合
　「1」をセット
上記以外の場合
　「0」をセット</t>
    <rPh sb="42" eb="46">
      <t>ジョウキイガイ</t>
    </rPh>
    <rPh sb="47" eb="49">
      <t>バアイ</t>
    </rPh>
    <phoneticPr fontId="22"/>
  </si>
  <si>
    <t>01429</t>
  </si>
  <si>
    <t>延長保育料減免項目_ひとり親</t>
  </si>
  <si>
    <t>月額利用料テーブル．特別認定区分＝2（ひとり親世帯）の場合
　「1」をセット
上記以外の場合
　「0」をセット</t>
    <rPh sb="39" eb="43">
      <t>ジョウキイガイ</t>
    </rPh>
    <rPh sb="44" eb="46">
      <t>バアイ</t>
    </rPh>
    <phoneticPr fontId="22"/>
  </si>
  <si>
    <t>01430</t>
  </si>
  <si>
    <t>延長保育区分</t>
  </si>
  <si>
    <t>01431</t>
  </si>
  <si>
    <t>クラス年齢</t>
  </si>
  <si>
    <t>年齢をセット</t>
    <rPh sb="0" eb="2">
      <t>ネンレイ</t>
    </rPh>
    <phoneticPr fontId="22"/>
  </si>
  <si>
    <t>02094</t>
  </si>
  <si>
    <t>01432</t>
  </si>
  <si>
    <t>01433</t>
  </si>
  <si>
    <t>01434</t>
  </si>
  <si>
    <t>データ_延長保育料算定情報（延長保育料算定情報）</t>
    <phoneticPr fontId="2"/>
  </si>
  <si>
    <t>GCF99997_028037</t>
    <phoneticPr fontId="2"/>
  </si>
  <si>
    <t>01435</t>
  </si>
  <si>
    <t>01436</t>
  </si>
  <si>
    <t>01437</t>
  </si>
  <si>
    <t>算定基準年月日</t>
    <rPh sb="4" eb="7">
      <t>ネンガッピ</t>
    </rPh>
    <phoneticPr fontId="22"/>
  </si>
  <si>
    <t>月額利用料テーブル.月コード　＜　子ども子育てマスタ.算定切替月　の場合
算定基準年月日をセット
上記以外の場合
切替後算定基準年月日をセット</t>
    <rPh sb="34" eb="36">
      <t>バアイ</t>
    </rPh>
    <rPh sb="50" eb="54">
      <t>ジョウキイガイ</t>
    </rPh>
    <rPh sb="55" eb="57">
      <t>バアイ</t>
    </rPh>
    <phoneticPr fontId="2"/>
  </si>
  <si>
    <t>01438</t>
  </si>
  <si>
    <t>延長保育算定履歴番号</t>
  </si>
  <si>
    <t>1をセット</t>
    <phoneticPr fontId="2"/>
  </si>
  <si>
    <t>01439</t>
  </si>
  <si>
    <t>延長保育利用状況連番をセット</t>
    <phoneticPr fontId="22"/>
  </si>
  <si>
    <t>01440</t>
  </si>
  <si>
    <t>01441</t>
  </si>
  <si>
    <t>対象月</t>
  </si>
  <si>
    <t>年度と月コードに該当する月を連結したものをセット</t>
    <rPh sb="0" eb="2">
      <t>ネンド</t>
    </rPh>
    <rPh sb="3" eb="4">
      <t>ツキ</t>
    </rPh>
    <rPh sb="8" eb="10">
      <t>ガイトウ</t>
    </rPh>
    <rPh sb="12" eb="13">
      <t>ツキ</t>
    </rPh>
    <rPh sb="14" eb="16">
      <t>レンケツ</t>
    </rPh>
    <phoneticPr fontId="2"/>
  </si>
  <si>
    <t>月額利用料テーブル</t>
    <phoneticPr fontId="2"/>
  </si>
  <si>
    <t>02095</t>
  </si>
  <si>
    <t>02096</t>
  </si>
  <si>
    <t>徴収対象者_宛名番号</t>
    <rPh sb="0" eb="5">
      <t>チョウシュウタイショウシャ</t>
    </rPh>
    <phoneticPr fontId="22"/>
  </si>
  <si>
    <t>01442</t>
  </si>
  <si>
    <t>施設コードをセット（13桁前0埋め）</t>
    <rPh sb="0" eb="2">
      <t>シセツ</t>
    </rPh>
    <phoneticPr fontId="22"/>
  </si>
  <si>
    <t>01443</t>
  </si>
  <si>
    <t>月額延長保育料</t>
  </si>
  <si>
    <t>月額延長利用料をセット</t>
    <phoneticPr fontId="22"/>
  </si>
  <si>
    <t>01444</t>
  </si>
  <si>
    <t>日割日数_分子</t>
    <rPh sb="5" eb="7">
      <t>ブンシ</t>
    </rPh>
    <phoneticPr fontId="22"/>
  </si>
  <si>
    <t>01445</t>
  </si>
  <si>
    <t>日割日数_分母</t>
    <rPh sb="5" eb="7">
      <t>ブンボ</t>
    </rPh>
    <phoneticPr fontId="22"/>
  </si>
  <si>
    <t>01446</t>
  </si>
  <si>
    <t>延長保育料上限</t>
  </si>
  <si>
    <t>01447</t>
  </si>
  <si>
    <t>01448</t>
  </si>
  <si>
    <t>延長保育料算定区分（年齢）</t>
  </si>
  <si>
    <t>01449</t>
  </si>
  <si>
    <t>延長保育料算定区分（所得階層）</t>
    <rPh sb="12" eb="14">
      <t>カイソウ</t>
    </rPh>
    <phoneticPr fontId="22"/>
  </si>
  <si>
    <t>01450</t>
  </si>
  <si>
    <t>延長保育料算定区分（多子）</t>
  </si>
  <si>
    <t>01451</t>
  </si>
  <si>
    <t>01452</t>
  </si>
  <si>
    <t>01453</t>
  </si>
  <si>
    <t>延長保育料対象減免項目</t>
  </si>
  <si>
    <t>01455</t>
  </si>
  <si>
    <t>延長保育料減免項目_減免名称</t>
    <phoneticPr fontId="22"/>
  </si>
  <si>
    <t>01456</t>
  </si>
  <si>
    <t>延長保育料減免項目_減免方法_減免率_分子</t>
    <phoneticPr fontId="22"/>
  </si>
  <si>
    <t>01457</t>
  </si>
  <si>
    <t>延長保育料減免項目_減免方法_減免率_分母</t>
    <phoneticPr fontId="22"/>
  </si>
  <si>
    <t>9(3,1)</t>
  </si>
  <si>
    <t>01458</t>
  </si>
  <si>
    <t>延長保育料減免項目_減免方法（減免額）</t>
  </si>
  <si>
    <t>01459</t>
  </si>
  <si>
    <t>01460</t>
  </si>
  <si>
    <t>01461</t>
  </si>
  <si>
    <t>延長保育利用料</t>
    <phoneticPr fontId="22"/>
  </si>
  <si>
    <t>01462</t>
  </si>
  <si>
    <t>利用者負担区分</t>
  </si>
  <si>
    <t>支給認定区分＝1の場合
「001」をセット
支給認定区分＝2の場合
「002」をセット
支給認定区分＝3の場合
「002」をセット</t>
    <phoneticPr fontId="22"/>
  </si>
  <si>
    <t>利用施設情報テーブル</t>
    <phoneticPr fontId="2"/>
  </si>
  <si>
    <t>01463</t>
  </si>
  <si>
    <t>01464</t>
  </si>
  <si>
    <t>02097</t>
  </si>
  <si>
    <t>「0」を設定</t>
  </si>
  <si>
    <t>01465</t>
  </si>
  <si>
    <t>01466</t>
  </si>
  <si>
    <t>01467</t>
  </si>
  <si>
    <t>データ_利用者負担額情報（利用者負担額算定情報）</t>
    <phoneticPr fontId="2"/>
  </si>
  <si>
    <t>GCF99997_028038</t>
    <phoneticPr fontId="2"/>
  </si>
  <si>
    <t>01468</t>
  </si>
  <si>
    <t>管轄マスタ</t>
    <rPh sb="0" eb="2">
      <t>カンカツ</t>
    </rPh>
    <phoneticPr fontId="22"/>
  </si>
  <si>
    <t>01469</t>
  </si>
  <si>
    <t>利用者負担額算定情報ワーク</t>
    <phoneticPr fontId="2"/>
  </si>
  <si>
    <t>01470</t>
  </si>
  <si>
    <t>01471</t>
  </si>
  <si>
    <t>利用者負担額履歴番号</t>
    <phoneticPr fontId="22"/>
  </si>
  <si>
    <t>利用者負担額履歴番号をセット</t>
    <phoneticPr fontId="2"/>
  </si>
  <si>
    <t>01472</t>
  </si>
  <si>
    <t>01474</t>
  </si>
  <si>
    <t>02098</t>
  </si>
  <si>
    <t>01473</t>
  </si>
  <si>
    <t>01475</t>
  </si>
  <si>
    <t>02185</t>
  </si>
  <si>
    <t>扶養義務者（保育料算定対象保護者）_宛名番号</t>
    <rPh sb="18" eb="22">
      <t>アテナバンゴウ</t>
    </rPh>
    <phoneticPr fontId="22"/>
  </si>
  <si>
    <t>01476</t>
  </si>
  <si>
    <t>算定基準年月日をセット</t>
    <phoneticPr fontId="2"/>
  </si>
  <si>
    <t>01477</t>
  </si>
  <si>
    <t>利用者負担額決定年月日</t>
  </si>
  <si>
    <t>収納調定更新日をセット</t>
  </si>
  <si>
    <t>01478</t>
  </si>
  <si>
    <t>利用者負担額</t>
  </si>
  <si>
    <t>※詳細は「※データ_利用者負担額情報（利用者負担額算定情報）詳細情報シート」を参照</t>
    <phoneticPr fontId="2"/>
  </si>
  <si>
    <t>02099</t>
  </si>
  <si>
    <t>国基準利用者負担額</t>
    <phoneticPr fontId="22"/>
  </si>
  <si>
    <t>01479</t>
  </si>
  <si>
    <t>変更事由</t>
  </si>
  <si>
    <t>異動事由コードをセット（3桁前0埋め）</t>
    <phoneticPr fontId="2"/>
  </si>
  <si>
    <t>01480</t>
  </si>
  <si>
    <t>国階層</t>
  </si>
  <si>
    <t>01481</t>
  </si>
  <si>
    <t>合算均等割額</t>
  </si>
  <si>
    <t>合算均等割額をセット</t>
    <phoneticPr fontId="2"/>
  </si>
  <si>
    <t>01482</t>
  </si>
  <si>
    <t>合算所得割額</t>
  </si>
  <si>
    <t>01483</t>
  </si>
  <si>
    <t>階層認定種別</t>
    <phoneticPr fontId="2"/>
  </si>
  <si>
    <t>保育の必要量区分（利用施設）が-1の場合   
 「000」に変換  
保育の必要量区分（利用施設）が1：標準時間の場合   
 「001」に変換  
保育の必要量区分（利用施設）が2：短時間の場合   
 「002」に変換</t>
    <phoneticPr fontId="2"/>
  </si>
  <si>
    <t>01486</t>
  </si>
  <si>
    <t>02100</t>
  </si>
  <si>
    <t>01487</t>
  </si>
  <si>
    <t>クラス年齢</t>
    <phoneticPr fontId="22"/>
  </si>
  <si>
    <t>年齢をセット</t>
  </si>
  <si>
    <t>01488</t>
    <phoneticPr fontId="2"/>
  </si>
  <si>
    <t>市区町村階層判定キー</t>
    <phoneticPr fontId="22"/>
  </si>
  <si>
    <t>市区町村階層判定キーをセット（3桁前0埋め）</t>
    <phoneticPr fontId="2"/>
  </si>
  <si>
    <t>01489</t>
  </si>
  <si>
    <t>負担額減免率_分子</t>
    <phoneticPr fontId="2"/>
  </si>
  <si>
    <t>減免コードが-1または、減免分子＝NULLまたは、減免分子が0の場合
　NULLをセット
減免分子が3桁(100以上)の場合
　減免分子を10で除算して小数１位止（小数2位以下切り捨て）をセット
上記以外の場合   
　減免分子をセット</t>
    <phoneticPr fontId="2"/>
  </si>
  <si>
    <t>01490</t>
  </si>
  <si>
    <t>負担額減免率_分母</t>
  </si>
  <si>
    <t>減免コードが-1または、減免分母＝NULLまたは、減免分子が0の場合
　NULLをセット
減免分子が3桁(100以上)の場合
　減免分母を10で除算して小数１位止（小数2位以下切り捨て）  をセット
上記以外の場合
　減免分母をセット</t>
    <rPh sb="14" eb="16">
      <t>ブンボ</t>
    </rPh>
    <phoneticPr fontId="2"/>
  </si>
  <si>
    <t>01491</t>
  </si>
  <si>
    <t>負担額減免額</t>
  </si>
  <si>
    <t>減免分子＝NULLまたは、減免分子=-1の場合
　無償化対象フラグが0の場合
  　市区町村独自負担額 - 加算前月額利用料をセット
　上記以外の場合
　　減免前副食費-減免後副食費をセット
上記以外の場合
 「0」をセット</t>
    <rPh sb="25" eb="28">
      <t>ムショウカ</t>
    </rPh>
    <rPh sb="28" eb="30">
      <t>タイショウ</t>
    </rPh>
    <rPh sb="36" eb="38">
      <t>バアイ</t>
    </rPh>
    <rPh sb="68" eb="70">
      <t>ジョウキ</t>
    </rPh>
    <rPh sb="70" eb="72">
      <t>イガイ</t>
    </rPh>
    <rPh sb="73" eb="75">
      <t>バアイ</t>
    </rPh>
    <phoneticPr fontId="2"/>
  </si>
  <si>
    <t>01492</t>
  </si>
  <si>
    <t>国基準額減免率_分子</t>
  </si>
  <si>
    <t>無償化対象フラグが0かつ、2階層（利用者負担階層区分が2）かつ、特別認定区分が2以上の場合
　1.0をセット
上記以外の場合
　0をセット</t>
    <rPh sb="0" eb="3">
      <t>ムショウカ</t>
    </rPh>
    <rPh sb="3" eb="5">
      <t>タイショウ</t>
    </rPh>
    <rPh sb="14" eb="16">
      <t>カイソウ</t>
    </rPh>
    <rPh sb="20" eb="22">
      <t>フタン</t>
    </rPh>
    <rPh sb="22" eb="24">
      <t>カイソウ</t>
    </rPh>
    <rPh sb="24" eb="26">
      <t>クブン</t>
    </rPh>
    <rPh sb="36" eb="38">
      <t>クブン</t>
    </rPh>
    <rPh sb="40" eb="42">
      <t>イジョウ</t>
    </rPh>
    <rPh sb="43" eb="45">
      <t>バアイ</t>
    </rPh>
    <rPh sb="55" eb="59">
      <t>ジョウキイガイ</t>
    </rPh>
    <rPh sb="60" eb="62">
      <t>バアイ</t>
    </rPh>
    <phoneticPr fontId="2"/>
  </si>
  <si>
    <t>01493</t>
  </si>
  <si>
    <t>国基準額減免率_分母</t>
  </si>
  <si>
    <t>1.0をセット</t>
    <phoneticPr fontId="2"/>
  </si>
  <si>
    <t>01494</t>
    <phoneticPr fontId="2"/>
  </si>
  <si>
    <t>国基準額減免額</t>
    <phoneticPr fontId="22"/>
  </si>
  <si>
    <t>01495</t>
    <phoneticPr fontId="2"/>
  </si>
  <si>
    <t>日割日数_分子</t>
    <phoneticPr fontId="2"/>
  </si>
  <si>
    <t>日割日数分子＝0の場合 
　日割日数分母をセット
上記以外の場合
　日割日数分子をセット</t>
    <rPh sb="14" eb="16">
      <t>ヒワリ</t>
    </rPh>
    <rPh sb="16" eb="18">
      <t>ニッスウ</t>
    </rPh>
    <rPh sb="18" eb="20">
      <t>ブンボ</t>
    </rPh>
    <rPh sb="25" eb="27">
      <t>ジョウキ</t>
    </rPh>
    <rPh sb="27" eb="29">
      <t>イガイ</t>
    </rPh>
    <rPh sb="30" eb="32">
      <t>バアイ</t>
    </rPh>
    <rPh sb="34" eb="36">
      <t>ヒワリ</t>
    </rPh>
    <rPh sb="36" eb="38">
      <t>ニッスウ</t>
    </rPh>
    <rPh sb="38" eb="40">
      <t>ブンシ</t>
    </rPh>
    <phoneticPr fontId="2"/>
  </si>
  <si>
    <t>01496</t>
  </si>
  <si>
    <t>日割日数分母をセット</t>
    <rPh sb="0" eb="2">
      <t>ヒワリ</t>
    </rPh>
    <rPh sb="2" eb="4">
      <t>ニッスウ</t>
    </rPh>
    <rPh sb="4" eb="6">
      <t>ブンボ</t>
    </rPh>
    <phoneticPr fontId="2"/>
  </si>
  <si>
    <t>01497</t>
  </si>
  <si>
    <t>休園日数</t>
  </si>
  <si>
    <t>休園日数をセット</t>
  </si>
  <si>
    <t>01498</t>
  </si>
  <si>
    <t>自粛日数</t>
  </si>
  <si>
    <t>自粛日数をセット</t>
  </si>
  <si>
    <t>02102</t>
  </si>
  <si>
    <t>主食費</t>
    <rPh sb="0" eb="3">
      <t>シュショクヒ</t>
    </rPh>
    <phoneticPr fontId="22"/>
  </si>
  <si>
    <t>02101</t>
  </si>
  <si>
    <t>副食費利用有無</t>
    <rPh sb="0" eb="3">
      <t>フクショクヒ</t>
    </rPh>
    <rPh sb="3" eb="5">
      <t>リヨウ</t>
    </rPh>
    <rPh sb="5" eb="7">
      <t>ウム</t>
    </rPh>
    <phoneticPr fontId="22"/>
  </si>
  <si>
    <t>02203</t>
    <phoneticPr fontId="22"/>
  </si>
  <si>
    <t>副食費徴収免除該当区分</t>
    <rPh sb="9" eb="11">
      <t>クブン</t>
    </rPh>
    <phoneticPr fontId="22"/>
  </si>
  <si>
    <t>副食費徴収免除該当区分をセット</t>
  </si>
  <si>
    <t>02186</t>
    <phoneticPr fontId="22"/>
  </si>
  <si>
    <t>副食費減免適用年月</t>
    <phoneticPr fontId="22"/>
  </si>
  <si>
    <t>01499</t>
  </si>
  <si>
    <t>減免前副食費</t>
  </si>
  <si>
    <t>減免前副食費が-1の場合
　NULLをセット
上記以外の場合
　減免前副食費をセット</t>
    <rPh sb="0" eb="2">
      <t>ゲンメン</t>
    </rPh>
    <rPh sb="2" eb="3">
      <t>マエ</t>
    </rPh>
    <rPh sb="3" eb="6">
      <t>フクショクヒ</t>
    </rPh>
    <rPh sb="10" eb="12">
      <t>バアイ</t>
    </rPh>
    <rPh sb="23" eb="27">
      <t>ジョウキイガイ</t>
    </rPh>
    <rPh sb="28" eb="30">
      <t>バアイ</t>
    </rPh>
    <rPh sb="32" eb="34">
      <t>ゲンメン</t>
    </rPh>
    <rPh sb="34" eb="35">
      <t>マエ</t>
    </rPh>
    <rPh sb="35" eb="38">
      <t>フクショクヒ</t>
    </rPh>
    <phoneticPr fontId="2"/>
  </si>
  <si>
    <t>01500</t>
  </si>
  <si>
    <t>減免後副食費</t>
    <rPh sb="2" eb="3">
      <t>ゴ</t>
    </rPh>
    <phoneticPr fontId="22"/>
  </si>
  <si>
    <t>副食費が-1の場合
　NULLをセット
上記以外の場合
　副食費をセット</t>
    <rPh sb="0" eb="3">
      <t>フクショクヒ</t>
    </rPh>
    <rPh sb="7" eb="9">
      <t>バアイ</t>
    </rPh>
    <rPh sb="20" eb="24">
      <t>ジョウキイガイ</t>
    </rPh>
    <rPh sb="25" eb="27">
      <t>バアイ</t>
    </rPh>
    <rPh sb="29" eb="32">
      <t>フクショクヒ</t>
    </rPh>
    <phoneticPr fontId="2"/>
  </si>
  <si>
    <t>01501</t>
  </si>
  <si>
    <t>市区町村利用者負担額減免区分</t>
    <phoneticPr fontId="22"/>
  </si>
  <si>
    <t>無償化対象フラグが0の場合
　減免コードが-1の場合
　　NULLをセット
　上記以外の場合
　　減免コードをセット（3桁前0埋め）
上記以外の場合
　NULLをセット</t>
    <rPh sb="0" eb="5">
      <t>ムショウカタイショウ</t>
    </rPh>
    <rPh sb="11" eb="13">
      <t>バアイ</t>
    </rPh>
    <rPh sb="15" eb="17">
      <t>ゲンメン</t>
    </rPh>
    <rPh sb="24" eb="26">
      <t>バアイ</t>
    </rPh>
    <rPh sb="39" eb="41">
      <t>ジョウキ</t>
    </rPh>
    <rPh sb="41" eb="43">
      <t>イガイ</t>
    </rPh>
    <rPh sb="44" eb="46">
      <t>バアイ</t>
    </rPh>
    <rPh sb="49" eb="51">
      <t>ゲンメン</t>
    </rPh>
    <rPh sb="60" eb="61">
      <t>ケタ</t>
    </rPh>
    <rPh sb="61" eb="62">
      <t>ゼン</t>
    </rPh>
    <rPh sb="63" eb="64">
      <t>ウ</t>
    </rPh>
    <rPh sb="67" eb="69">
      <t>ジョウキ</t>
    </rPh>
    <rPh sb="69" eb="71">
      <t>イガイ</t>
    </rPh>
    <rPh sb="72" eb="74">
      <t>バアイ</t>
    </rPh>
    <phoneticPr fontId="2"/>
  </si>
  <si>
    <t>01502</t>
  </si>
  <si>
    <t>無償化対象フラグが0の場合
　NULLをセット
上記以外の場合
　減免コードをセット（3桁前0埋め）
　※減免コードが-1の場合は000をセット</t>
    <rPh sb="0" eb="5">
      <t>ムショウカタイショウ</t>
    </rPh>
    <rPh sb="11" eb="13">
      <t>バアイ</t>
    </rPh>
    <rPh sb="24" eb="26">
      <t>ジョウキ</t>
    </rPh>
    <rPh sb="26" eb="28">
      <t>イガイ</t>
    </rPh>
    <rPh sb="29" eb="31">
      <t>バアイ</t>
    </rPh>
    <rPh sb="53" eb="55">
      <t>ゲンメン</t>
    </rPh>
    <rPh sb="62" eb="64">
      <t>バアイ</t>
    </rPh>
    <phoneticPr fontId="2"/>
  </si>
  <si>
    <t>02103</t>
  </si>
  <si>
    <t>延長保育料単価</t>
    <rPh sb="0" eb="2">
      <t>エンチョウ</t>
    </rPh>
    <rPh sb="2" eb="5">
      <t>ホイクリョウ</t>
    </rPh>
    <rPh sb="5" eb="7">
      <t>タンカ</t>
    </rPh>
    <phoneticPr fontId="22"/>
  </si>
  <si>
    <t>月額延長利用料をセット</t>
  </si>
  <si>
    <t>01503</t>
    <phoneticPr fontId="2"/>
  </si>
  <si>
    <t>対象世帯区分名をセット</t>
    <phoneticPr fontId="2"/>
  </si>
  <si>
    <t>01504</t>
  </si>
  <si>
    <t>無償化対象フラグが0の場合
　市区町村独自負担額をセット
上記以外の場合
　0をセット</t>
    <rPh sb="0" eb="3">
      <t>ムショウカ</t>
    </rPh>
    <rPh sb="3" eb="5">
      <t>タイショウ</t>
    </rPh>
    <rPh sb="11" eb="13">
      <t>バアイ</t>
    </rPh>
    <rPh sb="29" eb="31">
      <t>ジョウキ</t>
    </rPh>
    <rPh sb="31" eb="33">
      <t>イガイ</t>
    </rPh>
    <rPh sb="34" eb="36">
      <t>バアイ</t>
    </rPh>
    <phoneticPr fontId="2"/>
  </si>
  <si>
    <t>02104</t>
  </si>
  <si>
    <t>支給認定区分</t>
    <phoneticPr fontId="22"/>
  </si>
  <si>
    <t>支給認定区分をセット　　※１</t>
    <rPh sb="0" eb="2">
      <t>シキュウ</t>
    </rPh>
    <rPh sb="2" eb="4">
      <t>ニンテイ</t>
    </rPh>
    <rPh sb="4" eb="6">
      <t>クブン</t>
    </rPh>
    <phoneticPr fontId="2"/>
  </si>
  <si>
    <t>02105</t>
  </si>
  <si>
    <t>保育の必要量区分（利用施設）が「-1」の場合
　「000」をセット
保育の必要量区分（利用施設）が「1」の場合
　「001」をセット
保育の必要量区分（利用施設）が「2」の場合
　「002」をセット</t>
    <phoneticPr fontId="2"/>
  </si>
  <si>
    <t>02106</t>
  </si>
  <si>
    <t>利用者負担階層区分を変換の元データとし、別シート[※データ_利用者負担額情報（利用者負担額算定情報）詳細情報]の内容で変換する</t>
    <rPh sb="10" eb="12">
      <t>ヘンカン</t>
    </rPh>
    <rPh sb="13" eb="14">
      <t>モト</t>
    </rPh>
    <rPh sb="59" eb="61">
      <t>ヘンカン</t>
    </rPh>
    <phoneticPr fontId="2"/>
  </si>
  <si>
    <t>02107</t>
  </si>
  <si>
    <t>01509</t>
  </si>
  <si>
    <t>01510</t>
  </si>
  <si>
    <t>01511</t>
  </si>
  <si>
    <t>★利用者負担額算定情報ワーク．給付認定区分が1:教育・保育給付かつ</t>
    <phoneticPr fontId="2"/>
  </si>
  <si>
    <t>　利用者負担額算定情報ワーク．支給認定区分（利用施設）が1:１号認定の場合</t>
    <phoneticPr fontId="2"/>
  </si>
  <si>
    <t>「001」:１号</t>
  </si>
  <si>
    <t>　利用者負担額算定情報ワーク．支給認定区分（利用施設）が2:２号認定の場合</t>
    <phoneticPr fontId="2"/>
  </si>
  <si>
    <t>「002」:２号</t>
  </si>
  <si>
    <t>　利用者負担額算定情報ワーク．支給認定区分（利用施設）が3:３号認定の場合</t>
    <phoneticPr fontId="2"/>
  </si>
  <si>
    <t>「003」:３号</t>
  </si>
  <si>
    <t>★利用者負担額算定情報ワーク．給付認定区分が2:施設等利用給付かつ</t>
    <phoneticPr fontId="2"/>
  </si>
  <si>
    <t>「004」:新１号</t>
  </si>
  <si>
    <t>「005」:新２号</t>
  </si>
  <si>
    <t>「006」:新３号</t>
  </si>
  <si>
    <t>1.利用者負担額の取得方法</t>
    <rPh sb="2" eb="5">
      <t>リヨウシャ</t>
    </rPh>
    <rPh sb="5" eb="7">
      <t>フタン</t>
    </rPh>
    <rPh sb="7" eb="8">
      <t>ガク</t>
    </rPh>
    <rPh sb="9" eb="11">
      <t>シュトク</t>
    </rPh>
    <rPh sb="11" eb="13">
      <t>ホウホウ</t>
    </rPh>
    <phoneticPr fontId="2"/>
  </si>
  <si>
    <t>・利用者負担階層判定パッケージの改正区分別利用者負担額取得ファンクション</t>
    <phoneticPr fontId="2"/>
  </si>
  <si>
    <t xml:space="preserve"> GCPG_FutanKaiso$FNC_GetKaiseiFutanGak(</t>
    <phoneticPr fontId="2"/>
  </si>
  <si>
    <t>利用者負担額算定情報ワーク．年度</t>
    <phoneticPr fontId="2"/>
  </si>
  <si>
    <t>利用者負担額算定情報ワーク．施設コード</t>
    <phoneticPr fontId="2"/>
  </si>
  <si>
    <t>利用者負担額算定情報ワーク．年齢</t>
    <phoneticPr fontId="2"/>
  </si>
  <si>
    <t>利用者負担額算定情報ワーク．保育の必要量区分</t>
    <phoneticPr fontId="2"/>
  </si>
  <si>
    <t>利用者負担額算定情報ワーク．支給認定区分</t>
    <phoneticPr fontId="2"/>
  </si>
  <si>
    <t>利用者負担額算定情報ワーク．特別認定区分</t>
    <rPh sb="0" eb="3">
      <t>リヨウシャ</t>
    </rPh>
    <rPh sb="3" eb="5">
      <t>フタン</t>
    </rPh>
    <rPh sb="5" eb="6">
      <t>ガク</t>
    </rPh>
    <rPh sb="6" eb="8">
      <t>サンテイ</t>
    </rPh>
    <rPh sb="8" eb="10">
      <t>ジョウホウ</t>
    </rPh>
    <phoneticPr fontId="2"/>
  </si>
  <si>
    <t>利用者負担額算定情報ワーク．利用者負担階層区分（判定結果）</t>
  </si>
  <si>
    <t>利用者負担額算定情報ワーク．国多子軽減コード</t>
    <rPh sb="0" eb="3">
      <t>リヨウシャ</t>
    </rPh>
    <rPh sb="3" eb="5">
      <t>フタン</t>
    </rPh>
    <rPh sb="5" eb="6">
      <t>ガク</t>
    </rPh>
    <rPh sb="6" eb="8">
      <t>サンテイ</t>
    </rPh>
    <rPh sb="8" eb="10">
      <t>ジョウホウ</t>
    </rPh>
    <phoneticPr fontId="2"/>
  </si>
  <si>
    <t>利用者負担額算定情報ワーク．月コード</t>
    <rPh sb="0" eb="3">
      <t>リヨウシャ</t>
    </rPh>
    <rPh sb="3" eb="5">
      <t>フタン</t>
    </rPh>
    <rPh sb="5" eb="6">
      <t>ガク</t>
    </rPh>
    <rPh sb="6" eb="8">
      <t>サンテイ</t>
    </rPh>
    <rPh sb="8" eb="10">
      <t>ジョウホウ</t>
    </rPh>
    <rPh sb="14" eb="15">
      <t>ツキ</t>
    </rPh>
    <phoneticPr fontId="2"/>
  </si>
  <si>
    <t>改正区分(固定値「1」)</t>
    <phoneticPr fontId="22"/>
  </si>
  <si>
    <t>利用者負担額算定情報ワーク．障害フラグ</t>
    <phoneticPr fontId="2"/>
  </si>
  <si>
    <t>)</t>
  </si>
  <si>
    <t xml:space="preserve"> 【  戻 り 値  】</t>
  </si>
  <si>
    <t>2.国基準利用者負担額の取得方法</t>
    <rPh sb="2" eb="3">
      <t>クニ</t>
    </rPh>
    <rPh sb="3" eb="5">
      <t>キジュン</t>
    </rPh>
    <rPh sb="5" eb="8">
      <t>リヨウシャ</t>
    </rPh>
    <rPh sb="8" eb="10">
      <t>フタン</t>
    </rPh>
    <rPh sb="10" eb="11">
      <t>ガク</t>
    </rPh>
    <rPh sb="12" eb="14">
      <t>シュトク</t>
    </rPh>
    <rPh sb="14" eb="16">
      <t>ホウホウ</t>
    </rPh>
    <phoneticPr fontId="2"/>
  </si>
  <si>
    <t>・利用者負担階層判定パッケージの改正区分別利用者負担額取得ファンクション</t>
    <phoneticPr fontId="33"/>
  </si>
  <si>
    <t xml:space="preserve"> GCPG_FutanKaiso$FNC_GetKaiseiFutanGak(</t>
  </si>
  <si>
    <t>利用者負担額算定情報ワーク．利用者負担階層区分（判定結果）</t>
    <phoneticPr fontId="2"/>
  </si>
  <si>
    <t>国多子軽減コード(固定値「-1」)</t>
    <rPh sb="9" eb="12">
      <t>コテイチ</t>
    </rPh>
    <phoneticPr fontId="33"/>
  </si>
  <si>
    <t>利用者負担額算定情報ワーク．月コード</t>
    <phoneticPr fontId="22"/>
  </si>
  <si>
    <t>利用者負担額算定情報ワーク．障害フラグ</t>
    <phoneticPr fontId="33"/>
  </si>
  <si>
    <t>3.国階層の取得方法</t>
    <rPh sb="2" eb="3">
      <t>クニ</t>
    </rPh>
    <rPh sb="3" eb="5">
      <t>カイソウ</t>
    </rPh>
    <rPh sb="6" eb="8">
      <t>シュトク</t>
    </rPh>
    <rPh sb="8" eb="10">
      <t>ホウホウ</t>
    </rPh>
    <phoneticPr fontId="2"/>
  </si>
  <si>
    <t>共通機能パッケージ(施設区分の取得)</t>
  </si>
  <si>
    <t>GCPG_ComUtils$FNC_GetTokureiSisetuKbn（</t>
    <phoneticPr fontId="2"/>
  </si>
  <si>
    <t>利用者負担額算定情報ワーク．施設区分</t>
    <phoneticPr fontId="2"/>
  </si>
  <si>
    <t>施設区分</t>
    <rPh sb="2" eb="4">
      <t>クブン</t>
    </rPh>
    <phoneticPr fontId="2"/>
  </si>
  <si>
    <t>「コード」変換</t>
  </si>
  <si>
    <t>施設区分＝2，4の場合</t>
    <rPh sb="2" eb="4">
      <t>クブン</t>
    </rPh>
    <phoneticPr fontId="2"/>
  </si>
  <si>
    <t>利用者負担額算定情報ワーク．利用者負担階層区分＝1の場合</t>
    <phoneticPr fontId="2"/>
  </si>
  <si>
    <t>利用者負担額算定情報ワーク．里親世帯該当＝0の場合</t>
    <phoneticPr fontId="2"/>
  </si>
  <si>
    <t>利用者負担額算定情報ワーク．特別認定区分＝1の場合</t>
    <rPh sb="0" eb="3">
      <t>リヨウシャ</t>
    </rPh>
    <rPh sb="3" eb="5">
      <t>フタン</t>
    </rPh>
    <rPh sb="5" eb="6">
      <t>ガク</t>
    </rPh>
    <rPh sb="6" eb="8">
      <t>サンテイ</t>
    </rPh>
    <rPh sb="8" eb="10">
      <t>ジョウホウ</t>
    </rPh>
    <phoneticPr fontId="2"/>
  </si>
  <si>
    <t>”110”（生活保護世帯）をセット</t>
  </si>
  <si>
    <t>利用者負担額算定情報ワーク．特別認定区分＝2、3、4の場合</t>
    <rPh sb="0" eb="3">
      <t>リヨウシャ</t>
    </rPh>
    <rPh sb="3" eb="5">
      <t>フタン</t>
    </rPh>
    <rPh sb="5" eb="6">
      <t>ガク</t>
    </rPh>
    <rPh sb="6" eb="8">
      <t>サンテイ</t>
    </rPh>
    <rPh sb="8" eb="10">
      <t>ジョウホウ</t>
    </rPh>
    <phoneticPr fontId="2"/>
  </si>
  <si>
    <t>”121”(非課税世帯（父母子・障害世帯）)</t>
  </si>
  <si>
    <t>”120”（非課税世帯（所得割非課税世帯含む））</t>
  </si>
  <si>
    <t>”122”（非課税世帯（里親））</t>
  </si>
  <si>
    <t>利用者負担額算定情報ワーク．利用者負担階層区分＝2の場合</t>
    <phoneticPr fontId="2"/>
  </si>
  <si>
    <t>利用者負担額算定情報ワーク．利用者負担階層区分＝3の場合</t>
    <phoneticPr fontId="2"/>
  </si>
  <si>
    <t>”131”（課税世帯77,100円以下（父母子・障害世帯））</t>
  </si>
  <si>
    <t>”130”（課税世帯77,100円以下）</t>
  </si>
  <si>
    <t>利用者負担額算定情報ワーク．利用者負担階層区分＝4の場合</t>
    <phoneticPr fontId="2"/>
  </si>
  <si>
    <t>”140”（課税世帯211,200円以下）</t>
  </si>
  <si>
    <t>利用者負担額算定情報ワーク．利用者負担階層区分＝5の場合</t>
    <phoneticPr fontId="2"/>
  </si>
  <si>
    <t>”150”（課税世帯211,201円以上）</t>
  </si>
  <si>
    <t>施設区分＝1，3，5の場合</t>
    <rPh sb="2" eb="4">
      <t>クブン</t>
    </rPh>
    <phoneticPr fontId="2"/>
  </si>
  <si>
    <t>”210”（生活保護世帯）</t>
  </si>
  <si>
    <t>”211”（生活保護世帯（里親））</t>
  </si>
  <si>
    <t>”221”（非課税世帯（父母子・障害世帯））</t>
  </si>
  <si>
    <t>”220”（非課税世帯）</t>
  </si>
  <si>
    <t>利用者負担額算定情報ワーク．特別認定区分＝2、3、4の場合</t>
    <phoneticPr fontId="2"/>
  </si>
  <si>
    <t>”231”（課税世帯48,600円未満（父母子・障害世帯））</t>
  </si>
  <si>
    <t>”230”（課税世帯48,600円未満）</t>
  </si>
  <si>
    <t>利用者負担額算定情報ワーク．利用者負担階層区分＝4、41の場合</t>
    <phoneticPr fontId="2"/>
  </si>
  <si>
    <t>”241”（課税世帯77,100円以下（父母子・障害世帯））</t>
  </si>
  <si>
    <t>”240”（課税世帯97,000円未満）</t>
  </si>
  <si>
    <t>利用者負担額算定情報ワーク．利用者負担階層区分＝42の場合</t>
    <phoneticPr fontId="2"/>
  </si>
  <si>
    <t>”250”（課税世帯169,000円未満）</t>
  </si>
  <si>
    <t>利用者負担額算定情報ワーク．利用者負担階層区分＝6の場合</t>
    <phoneticPr fontId="2"/>
  </si>
  <si>
    <t>”260”（課税世帯301,000円未満）</t>
  </si>
  <si>
    <t>利用者負担額算定情報ワーク．利用者負担階層区分＝7の場合</t>
    <phoneticPr fontId="2"/>
  </si>
  <si>
    <t>”270”（課税世帯397,000円未満）</t>
  </si>
  <si>
    <t>利用者負担額算定情報ワーク．利用者負担階層区分＝8の場合</t>
    <phoneticPr fontId="2"/>
  </si>
  <si>
    <t>”280”（課税世帯397,000円以上）</t>
    <phoneticPr fontId="2"/>
  </si>
  <si>
    <t>4.国用多子区分の取得方法</t>
    <rPh sb="2" eb="3">
      <t>クニ</t>
    </rPh>
    <rPh sb="3" eb="4">
      <t>ヨウ</t>
    </rPh>
    <rPh sb="4" eb="6">
      <t>タシ</t>
    </rPh>
    <rPh sb="6" eb="8">
      <t>クブン</t>
    </rPh>
    <rPh sb="9" eb="11">
      <t>シュトク</t>
    </rPh>
    <rPh sb="11" eb="13">
      <t>ホウホウ</t>
    </rPh>
    <phoneticPr fontId="2"/>
  </si>
  <si>
    <t>・利用者負担階層判定パッケージの国多子軽減順位取得ファンクション</t>
    <phoneticPr fontId="2"/>
  </si>
  <si>
    <t>GCPG_FutanKaiso$FNC_GetKTasiKeigenJuni（</t>
  </si>
  <si>
    <t>利用者負担額算定情報ワーク．特別認定区分</t>
    <phoneticPr fontId="2"/>
  </si>
  <si>
    <t>利用者負担額算定情報ワーク．国住民税所得割</t>
    <phoneticPr fontId="2"/>
  </si>
  <si>
    <t>利用者負担額算定情報ワーク．国住民税均等割</t>
    <phoneticPr fontId="2"/>
  </si>
  <si>
    <t>利用者負担額算定情報ワーク．国多子軽減コード</t>
    <phoneticPr fontId="2"/>
  </si>
  <si>
    <t>多子軽減順位</t>
  </si>
  <si>
    <t>戻り値＝-1の場合</t>
  </si>
  <si>
    <t>　</t>
  </si>
  <si>
    <t>コード変換 [102]</t>
  </si>
  <si>
    <t>1（第１子）の場合</t>
  </si>
  <si>
    <t>001（第１子）をセット</t>
  </si>
  <si>
    <t>2（第２子）の場合</t>
  </si>
  <si>
    <t>002（第２子）をセット</t>
  </si>
  <si>
    <t>3（第３子以降）の場合</t>
  </si>
  <si>
    <t>003（第３子以上）をセット</t>
  </si>
  <si>
    <t>5.市区町村用多子区分の取得方法</t>
    <rPh sb="2" eb="4">
      <t>シク</t>
    </rPh>
    <rPh sb="4" eb="6">
      <t>チョウソン</t>
    </rPh>
    <rPh sb="6" eb="7">
      <t>ヨウ</t>
    </rPh>
    <rPh sb="7" eb="9">
      <t>タシ</t>
    </rPh>
    <rPh sb="9" eb="11">
      <t>クブン</t>
    </rPh>
    <rPh sb="12" eb="14">
      <t>シュトク</t>
    </rPh>
    <rPh sb="14" eb="16">
      <t>ホウホウ</t>
    </rPh>
    <phoneticPr fontId="2"/>
  </si>
  <si>
    <t>・市区町村用多子区分の取得</t>
    <rPh sb="1" eb="3">
      <t>シク</t>
    </rPh>
    <rPh sb="3" eb="5">
      <t>チョウソン</t>
    </rPh>
    <rPh sb="5" eb="6">
      <t>ヨウ</t>
    </rPh>
    <rPh sb="6" eb="8">
      <t>タシ</t>
    </rPh>
    <rPh sb="8" eb="10">
      <t>クブン</t>
    </rPh>
    <rPh sb="11" eb="13">
      <t>シュトク</t>
    </rPh>
    <phoneticPr fontId="33"/>
  </si>
  <si>
    <t>GCPG_KihonDataList$FNC_GetSichosonTasiKbn(</t>
    <phoneticPr fontId="2"/>
  </si>
  <si>
    <t>利用者負担額算定情報ワーク．児童管理番号</t>
    <phoneticPr fontId="2"/>
  </si>
  <si>
    <t>利用者負担額算定情報ワーク．児童履歴番号</t>
    <phoneticPr fontId="2"/>
  </si>
  <si>
    <t>利用者負担額算定情報ワーク．月コード</t>
    <phoneticPr fontId="2"/>
  </si>
  <si>
    <t>利用者負担額算定情報ワーク．月連番</t>
    <rPh sb="14" eb="17">
      <t>ツキレンバン</t>
    </rPh>
    <phoneticPr fontId="2"/>
  </si>
  <si>
    <t>市区町村用多子区分</t>
    <rPh sb="0" eb="2">
      <t>シク</t>
    </rPh>
    <rPh sb="2" eb="4">
      <t>チョウソン</t>
    </rPh>
    <rPh sb="4" eb="5">
      <t>ヨウ</t>
    </rPh>
    <rPh sb="5" eb="7">
      <t>タシ</t>
    </rPh>
    <rPh sb="7" eb="9">
      <t>クブン</t>
    </rPh>
    <phoneticPr fontId="33"/>
  </si>
  <si>
    <t>市区町村用多子区分が「-1」の場合</t>
    <rPh sb="0" eb="2">
      <t>シク</t>
    </rPh>
    <rPh sb="2" eb="4">
      <t>チョウソン</t>
    </rPh>
    <rPh sb="4" eb="5">
      <t>ヨウ</t>
    </rPh>
    <rPh sb="5" eb="7">
      <t>タシ</t>
    </rPh>
    <rPh sb="7" eb="9">
      <t>クブン</t>
    </rPh>
    <phoneticPr fontId="33"/>
  </si>
  <si>
    <t>「001」をセット</t>
    <phoneticPr fontId="33"/>
  </si>
  <si>
    <t>1（第１子）の場合</t>
    <phoneticPr fontId="33"/>
  </si>
  <si>
    <t>"001"（第１子）をセット</t>
    <phoneticPr fontId="33"/>
  </si>
  <si>
    <t>2（第２子）の場合</t>
    <phoneticPr fontId="33"/>
  </si>
  <si>
    <t>"002"（第２子）をセット</t>
    <phoneticPr fontId="33"/>
  </si>
  <si>
    <t>3（第３子以降）の場合</t>
    <phoneticPr fontId="33"/>
  </si>
  <si>
    <t>"003"（第３子以上）をセット</t>
    <phoneticPr fontId="33"/>
  </si>
  <si>
    <t>6.国基準減免額の取得方法</t>
    <rPh sb="2" eb="3">
      <t>クニ</t>
    </rPh>
    <rPh sb="3" eb="5">
      <t>キジュン</t>
    </rPh>
    <rPh sb="5" eb="7">
      <t>ゲンメン</t>
    </rPh>
    <rPh sb="7" eb="8">
      <t>ガク</t>
    </rPh>
    <rPh sb="9" eb="11">
      <t>シュトク</t>
    </rPh>
    <rPh sb="11" eb="13">
      <t>ホウホウ</t>
    </rPh>
    <phoneticPr fontId="2"/>
  </si>
  <si>
    <t>・３階層の判定</t>
  </si>
  <si>
    <t>利用者負担額算定情報ワーク．利用者負担階層区分が3</t>
    <rPh sb="14" eb="17">
      <t>リヨウシャ</t>
    </rPh>
    <rPh sb="17" eb="19">
      <t>フタン</t>
    </rPh>
    <rPh sb="19" eb="21">
      <t>カイソウ</t>
    </rPh>
    <rPh sb="21" eb="23">
      <t>クブン</t>
    </rPh>
    <phoneticPr fontId="2"/>
  </si>
  <si>
    <t>・非課税世帯の判定</t>
  </si>
  <si>
    <t>　利用者負担額算定情報ワーク．特別認定区分≧２</t>
    <phoneticPr fontId="2"/>
  </si>
  <si>
    <t>無償化対象外・３階層で非課税世帯の場合、</t>
  </si>
  <si>
    <t>改正区分別利用者負担額取得ファンクションで特別認定区分を「-1」とした戻り値</t>
  </si>
  <si>
    <t>　-　改正区分別利用者負担額取得ファンクションで特別認定区分をセットした戻り値</t>
  </si>
  <si>
    <t xml:space="preserve"> ※多子軽減を考慮</t>
  </si>
  <si>
    <t>※改正区分別利用者負担額取得ファンクションで特別認定区分を「-1」</t>
  </si>
  <si>
    <t>特別認定区分 固定値（-1）</t>
    <phoneticPr fontId="2"/>
  </si>
  <si>
    <t>利用者負担額算定情報ワーク．国多子軽減コード</t>
    <rPh sb="14" eb="15">
      <t>クニ</t>
    </rPh>
    <rPh sb="15" eb="17">
      <t>タシ</t>
    </rPh>
    <rPh sb="17" eb="19">
      <t>ケイゲン</t>
    </rPh>
    <phoneticPr fontId="2"/>
  </si>
  <si>
    <t>改正区分 固定値（1）</t>
    <rPh sb="5" eb="8">
      <t>コテイチ</t>
    </rPh>
    <phoneticPr fontId="2"/>
  </si>
  <si>
    <t>・・・①</t>
    <phoneticPr fontId="2"/>
  </si>
  <si>
    <t>※改正区分別利用者負担額取得ファンクションで特別認定区分をセット</t>
  </si>
  <si>
    <t>・・・②</t>
    <phoneticPr fontId="2"/>
  </si>
  <si>
    <t>利用者負担額(①) - 利用者負担額(②)</t>
    <phoneticPr fontId="2"/>
  </si>
  <si>
    <t xml:space="preserve"> 上記以外の場合</t>
  </si>
  <si>
    <t>「0」をセット</t>
  </si>
  <si>
    <t>7.【対象世帯区分（国基準）】コード変換定義</t>
    <rPh sb="18" eb="20">
      <t>ヘンカン</t>
    </rPh>
    <rPh sb="20" eb="22">
      <t>テイギ</t>
    </rPh>
    <phoneticPr fontId="2"/>
  </si>
  <si>
    <t xml:space="preserve">利用者負担額算定情報ワーク．利用者負担階層区分＝1の場合          </t>
    <phoneticPr fontId="2"/>
  </si>
  <si>
    <t>利用者負担額算定情報ワーク．施設区分＝2（幼稚園）、4（認定こども園（幼稚園））</t>
    <phoneticPr fontId="2"/>
  </si>
  <si>
    <t xml:space="preserve">  ”101”をセット        </t>
  </si>
  <si>
    <t xml:space="preserve"> 上記以外の場合         </t>
  </si>
  <si>
    <t xml:space="preserve">  ”201”をセット        </t>
  </si>
  <si>
    <t xml:space="preserve">利用者負担額算定情報ワーク．利用者負担階層区分＝2の場合          </t>
    <phoneticPr fontId="2"/>
  </si>
  <si>
    <t xml:space="preserve">  ”102”をセット        </t>
  </si>
  <si>
    <t xml:space="preserve">  ”202”をセット        </t>
  </si>
  <si>
    <t xml:space="preserve">利用者負担額算定情報ワーク．利用者負担階層区分＝3の場合          </t>
    <phoneticPr fontId="2"/>
  </si>
  <si>
    <t xml:space="preserve">  ”103”をセット        </t>
  </si>
  <si>
    <t xml:space="preserve">  ”203”をセット        </t>
  </si>
  <si>
    <t xml:space="preserve">利用者負担額算定情報ワーク．利用者負担階層区分＝4の場合          </t>
    <phoneticPr fontId="2"/>
  </si>
  <si>
    <t xml:space="preserve">  ”104”をセット        </t>
    <phoneticPr fontId="2"/>
  </si>
  <si>
    <t xml:space="preserve">  ”204”をセット        </t>
    <phoneticPr fontId="2"/>
  </si>
  <si>
    <t xml:space="preserve">利用者負担額算定情報ワーク．利用者負担階層区分＝41,42の場合         </t>
    <phoneticPr fontId="2"/>
  </si>
  <si>
    <t xml:space="preserve"> ”204”をセット         </t>
  </si>
  <si>
    <t xml:space="preserve">利用者負担額算定情報ワーク．利用者負担階層区分＝5の場合          </t>
    <phoneticPr fontId="2"/>
  </si>
  <si>
    <t xml:space="preserve">  ”105”をセット        </t>
  </si>
  <si>
    <t xml:space="preserve">  ”205”をセット        </t>
  </si>
  <si>
    <t xml:space="preserve">利用者負担額算定情報ワーク．利用者負担階層区分＝6の場合          </t>
    <phoneticPr fontId="2"/>
  </si>
  <si>
    <t xml:space="preserve"> ”206”をセット         </t>
  </si>
  <si>
    <t xml:space="preserve">利用者負担額算定情報ワーク．利用者負担階層区分＝7の場合          </t>
    <phoneticPr fontId="2"/>
  </si>
  <si>
    <t xml:space="preserve"> ”207”をセット         </t>
  </si>
  <si>
    <t xml:space="preserve">利用者負担額算定情報ワーク．利用者負担階層区分＝8の場合          </t>
    <phoneticPr fontId="2"/>
  </si>
  <si>
    <t xml:space="preserve"> ”208”をセット         </t>
  </si>
  <si>
    <t>データ_利用者負担額情報（減免申請情報）</t>
    <phoneticPr fontId="2"/>
  </si>
  <si>
    <t>GCF99997_028039</t>
    <phoneticPr fontId="2"/>
  </si>
  <si>
    <t>01512</t>
  </si>
  <si>
    <t>01513</t>
  </si>
  <si>
    <t>01514</t>
  </si>
  <si>
    <t>減免申請連番</t>
    <rPh sb="0" eb="2">
      <t>ゲンメン</t>
    </rPh>
    <phoneticPr fontId="22"/>
  </si>
  <si>
    <t>減免申請履歴番号をセット
※年度で最新児童履歴番号のデータを対象に、児童宛名番号毎に、有効期間自、児童管理番号、年度、減免申請履歴番号でソートし、1からの連番で付番した値</t>
    <rPh sb="40" eb="41">
      <t>ゴト</t>
    </rPh>
    <phoneticPr fontId="2"/>
  </si>
  <si>
    <t>減免申請テーブル</t>
    <rPh sb="0" eb="4">
      <t>ゲンメンシンセイ</t>
    </rPh>
    <phoneticPr fontId="2"/>
  </si>
  <si>
    <t>01515</t>
  </si>
  <si>
    <t>減免情報テーブル</t>
    <phoneticPr fontId="22"/>
  </si>
  <si>
    <t>02108</t>
  </si>
  <si>
    <t>01516</t>
  </si>
  <si>
    <t>減免申請年月日</t>
    <phoneticPr fontId="22"/>
  </si>
  <si>
    <t>減免申請年月日をセット</t>
  </si>
  <si>
    <t>01517</t>
  </si>
  <si>
    <t>減免決定年月日</t>
  </si>
  <si>
    <t>減免決定年月日をセット</t>
  </si>
  <si>
    <t>01518</t>
  </si>
  <si>
    <t>棄却日</t>
  </si>
  <si>
    <t>棄却年月日をセット</t>
  </si>
  <si>
    <t>01519</t>
  </si>
  <si>
    <t>棄却理由</t>
  </si>
  <si>
    <t>棄却理由コード＝1の場合
　「1」をセット
棄却理由コード＝999の場合
　「999」をセット</t>
    <rPh sb="22" eb="24">
      <t>キキャク</t>
    </rPh>
    <rPh sb="24" eb="26">
      <t>リユウ</t>
    </rPh>
    <rPh sb="34" eb="36">
      <t>バアイ</t>
    </rPh>
    <phoneticPr fontId="22"/>
  </si>
  <si>
    <t>減免情報テーブル</t>
    <phoneticPr fontId="2"/>
  </si>
  <si>
    <t>02187</t>
  </si>
  <si>
    <t>コロナ減免区分</t>
    <rPh sb="3" eb="5">
      <t>ゲンメン</t>
    </rPh>
    <rPh sb="5" eb="7">
      <t>クブン</t>
    </rPh>
    <phoneticPr fontId="22"/>
  </si>
  <si>
    <t>コロナ減免区分をセット</t>
  </si>
  <si>
    <t>減免マスタ</t>
    <phoneticPr fontId="22"/>
  </si>
  <si>
    <t>01520</t>
  </si>
  <si>
    <t>減免適用開始年月日</t>
    <phoneticPr fontId="22"/>
  </si>
  <si>
    <t>減免適用開始年月日をセット</t>
  </si>
  <si>
    <t>01521</t>
  </si>
  <si>
    <t>減免適用終了年月日</t>
  </si>
  <si>
    <t>減免解除年月日がNULLでない場合
TO_CHAR(減免情報テーブル．減免解除年月日, 'YYYY-MM-DD')
上記以外の場合
TO_CHAR(減免情報テーブル．減免適用終了年月日, 'YYYY-MM-DD')</t>
    <rPh sb="15" eb="17">
      <t>バアイ</t>
    </rPh>
    <rPh sb="58" eb="62">
      <t>ジョウキイガイ</t>
    </rPh>
    <rPh sb="63" eb="65">
      <t>バアイ</t>
    </rPh>
    <phoneticPr fontId="2"/>
  </si>
  <si>
    <t>01522</t>
  </si>
  <si>
    <t>負担額減免率（分子）</t>
    <phoneticPr fontId="22"/>
  </si>
  <si>
    <t>減免情報テーブル.減免コード＝-1
または、減免マスタ.減免分子がNULL 
または、減免マスタ.減免分子が0 の場合
　NULLをセット
減免マスタ.減免分子が3桁の場合
　減免マスタ.減免分子を10で除算して小数１位止
上記以外の場合
　減免マスタ.減免分子をセット</t>
    <rPh sb="114" eb="118">
      <t>ジョウキイガイ</t>
    </rPh>
    <rPh sb="119" eb="121">
      <t>バアイ</t>
    </rPh>
    <phoneticPr fontId="2"/>
  </si>
  <si>
    <t>01523</t>
  </si>
  <si>
    <t>負担額減免率（分母）</t>
    <phoneticPr fontId="22"/>
  </si>
  <si>
    <t>減免情報テーブル．減免コード＝-1
または、減免マスタ．減免分母がNULLの場合
　NULLをセット
減免マスタ．減免分子が3桁の場合
　減免マスタ.減免分母を10で除算して小数１位止
上記以外の場合
　減免マスタ.減免分母をセット</t>
    <rPh sb="60" eb="62">
      <t>ブンシ</t>
    </rPh>
    <rPh sb="78" eb="80">
      <t>ブンボ</t>
    </rPh>
    <rPh sb="112" eb="114">
      <t>ブンボ</t>
    </rPh>
    <phoneticPr fontId="2"/>
  </si>
  <si>
    <t>01524</t>
  </si>
  <si>
    <t>減免額をセット
NULLの場合は「0」をセット</t>
    <phoneticPr fontId="2"/>
  </si>
  <si>
    <t>01525</t>
  </si>
  <si>
    <t>利用日数</t>
  </si>
  <si>
    <t>利用日数をセット</t>
  </si>
  <si>
    <t>01526</t>
  </si>
  <si>
    <t>01527</t>
  </si>
  <si>
    <t>01528</t>
  </si>
  <si>
    <t>情報閲覧同意有無</t>
    <rPh sb="2" eb="4">
      <t>エツラン</t>
    </rPh>
    <rPh sb="4" eb="6">
      <t>ドウイ</t>
    </rPh>
    <phoneticPr fontId="22"/>
  </si>
  <si>
    <t>情報閲覧同意有無をセット</t>
  </si>
  <si>
    <t>01529</t>
  </si>
  <si>
    <t>収入の減少や疾病、介護、災害等の事由</t>
  </si>
  <si>
    <t>減免コードをセット（3桁前0埋め）</t>
    <phoneticPr fontId="2"/>
  </si>
  <si>
    <t>02109</t>
  </si>
  <si>
    <t>減免備考をセット</t>
  </si>
  <si>
    <t>02110</t>
  </si>
  <si>
    <t>副食費免除期間開始年月日</t>
    <rPh sb="0" eb="3">
      <t>フクショクヒ</t>
    </rPh>
    <rPh sb="3" eb="5">
      <t>メンジョ</t>
    </rPh>
    <rPh sb="5" eb="7">
      <t>キカン</t>
    </rPh>
    <rPh sb="7" eb="9">
      <t>カイシ</t>
    </rPh>
    <phoneticPr fontId="22"/>
  </si>
  <si>
    <t>02111</t>
  </si>
  <si>
    <t>副食費免除期間用終了年月日</t>
    <rPh sb="0" eb="3">
      <t>フクショクヒ</t>
    </rPh>
    <rPh sb="3" eb="5">
      <t>メンジョ</t>
    </rPh>
    <rPh sb="5" eb="7">
      <t>キカン</t>
    </rPh>
    <phoneticPr fontId="22"/>
  </si>
  <si>
    <t>減免解除年月日がNULLの場合
TO_CHAR(減免解除年月日, 'YYYY-MM-DD')
上記以外の場合
TO_CHAR(減免適用終了年月日, 'YYYY-MM-DD')</t>
    <rPh sb="47" eb="51">
      <t>ジョウキイガイ</t>
    </rPh>
    <rPh sb="52" eb="54">
      <t>バアイ</t>
    </rPh>
    <phoneticPr fontId="22"/>
  </si>
  <si>
    <t>02112</t>
  </si>
  <si>
    <t>児童台帳テーブル．最新台帳状態区分＝「9:取消」の場合
「1」をセット
上記以外の場合
「0」
をセット</t>
    <rPh sb="36" eb="40">
      <t>ジョウキイガイ</t>
    </rPh>
    <rPh sb="41" eb="43">
      <t>バアイ</t>
    </rPh>
    <phoneticPr fontId="22"/>
  </si>
  <si>
    <t>01531</t>
  </si>
  <si>
    <t>01532</t>
  </si>
  <si>
    <t>01533</t>
  </si>
  <si>
    <t>データ_特記事項情報</t>
    <phoneticPr fontId="2"/>
  </si>
  <si>
    <t>GCF99997_028040</t>
    <phoneticPr fontId="2"/>
  </si>
  <si>
    <t>01534</t>
  </si>
  <si>
    <t>01535</t>
  </si>
  <si>
    <t>(共通)付箋テーブル．台帳キーがNULLの場合             
最新児童台帳履歴テーブルの児童宛名番号を宛名番号で紐づけ、児童宛名番号でグループ化したレコードが存在する場合            
  ①宛名番号をセット           
　児童宛名番号でグループ化したレコードが存在しない場合
　　児童台帳履歴テーブルの保護者宛名番号を宛名番号で紐づけ、児童宛名番号でグループ化したレコードが存在する場合           
　　②児童宛名番号をセット          
  　児童宛名番号でグループ化したレコードが存在しない場合           
　　　児童台帳履歴テーブルの第二保護者宛名番号を宛名番号で紐づけ、児童宛名番号でグループ化したレコードが存在する場合          
　　　③児童宛名番号をセット         
　　　児童宛名番号でグループ化したレコードが存在しない場合          
　　　　子育て世帯員テーブルの世帯構成員宛名番号を宛名番号で紐づけ、児童宛名番号でグループ化したレコードが存在する場合         
　　　　④児童宛名番号をセット        
(共通)付箋テーブル．台帳キーがNULLでない場合             
 最新児童台帳履歴テーブルを台帳キー（年度、児童管理番号）で紐づけ、            
 取得したレコードの児童宛名番号をセット
※15桁で前ゼロ埋め</t>
    <phoneticPr fontId="22"/>
  </si>
  <si>
    <t>付箋テーブル</t>
  </si>
  <si>
    <t>02113</t>
  </si>
  <si>
    <t>任意項目1をセット</t>
  </si>
  <si>
    <t>01536</t>
  </si>
  <si>
    <t>特記事項履歴番号</t>
    <phoneticPr fontId="22"/>
  </si>
  <si>
    <t>付箋管理番号をセット</t>
  </si>
  <si>
    <t>02114</t>
  </si>
  <si>
    <t>02115</t>
  </si>
  <si>
    <t>分類</t>
  </si>
  <si>
    <t>X(20)</t>
  </si>
  <si>
    <t>任意項目3をセット（20桁前0埋め）</t>
    <phoneticPr fontId="2"/>
  </si>
  <si>
    <t>99999999999999999999</t>
    <phoneticPr fontId="2"/>
  </si>
  <si>
    <t>02116</t>
  </si>
  <si>
    <t>表題</t>
  </si>
  <si>
    <t>表題をセット</t>
  </si>
  <si>
    <t>02117</t>
  </si>
  <si>
    <t>登録日</t>
  </si>
  <si>
    <t>作成日時をセット
日付に変換</t>
    <rPh sb="9" eb="11">
      <t>ヒヅケ</t>
    </rPh>
    <rPh sb="12" eb="14">
      <t>ヘンカン</t>
    </rPh>
    <phoneticPr fontId="2"/>
  </si>
  <si>
    <t>02118</t>
  </si>
  <si>
    <t>特記事項</t>
  </si>
  <si>
    <t>メモをセット</t>
  </si>
  <si>
    <t>02119</t>
  </si>
  <si>
    <t>(共通)付箋テーブル．有効期間終了日がNULLの場合             
 「0」をセット                  
(共通)付箋テーブル．有効期間終了日がNULLでない場合                
 (共通)付箋テーブル．有効期間終了日≦処理日付(システム日付(「cbpg_date$fnc_getsysymd」で取得可能)) の場合                  
  MAKIEYA.TRUNC(                 
   CBPG_Date$FNC_GetSysYMD()                
  )                 
  「1」をセット                 
 上記以外                  
  「0」をセット</t>
    <phoneticPr fontId="2"/>
  </si>
  <si>
    <t>01547</t>
  </si>
  <si>
    <t>01548</t>
  </si>
  <si>
    <t>01549</t>
  </si>
  <si>
    <t>データ_特別事情情報</t>
    <phoneticPr fontId="2"/>
  </si>
  <si>
    <t>GCF99997_028041</t>
    <phoneticPr fontId="2"/>
  </si>
  <si>
    <t>02120</t>
  </si>
  <si>
    <t>02121</t>
  </si>
  <si>
    <t>児童_宛名番号</t>
    <rPh sb="0" eb="2">
      <t>ジドウ</t>
    </rPh>
    <phoneticPr fontId="2"/>
  </si>
  <si>
    <t>02122</t>
  </si>
  <si>
    <t>特別事情区分（DV、点字）</t>
    <rPh sb="2" eb="4">
      <t>ジジョウ</t>
    </rPh>
    <rPh sb="4" eb="6">
      <t>クブン</t>
    </rPh>
    <rPh sb="10" eb="12">
      <t>テンジ</t>
    </rPh>
    <phoneticPr fontId="2"/>
  </si>
  <si>
    <t>(共通)警告情報履歴テーブル.登録業務が「DA」かつ(共通)警告情報テーブル.警告区分が「2：ＤＶ」である場合
　「001」（DV）をセット
(共通)警告情報履歴テーブル.登録業務が「GC」である場合
　(共通)警告情報テーブル.警告区分が「38：ＤＶ（子育て）」である場合
　　「001」（DV）をセット
　(共通)警告情報テーブル.警告区分が「39：点字（子育て）」である場合
　　「002」（点字）をセット</t>
    <phoneticPr fontId="2"/>
  </si>
  <si>
    <t>(共通)警告情報テーブル</t>
    <phoneticPr fontId="2"/>
  </si>
  <si>
    <t>02123</t>
  </si>
  <si>
    <t>特別事情履歴番号</t>
    <rPh sb="0" eb="2">
      <t>トクベツ</t>
    </rPh>
    <rPh sb="2" eb="4">
      <t>ジジョウ</t>
    </rPh>
    <phoneticPr fontId="2"/>
  </si>
  <si>
    <t>9(8)</t>
  </si>
  <si>
    <t>履歴番号をセット</t>
    <phoneticPr fontId="2"/>
  </si>
  <si>
    <t>(共通)警告情報履歴テーブル</t>
    <phoneticPr fontId="2"/>
  </si>
  <si>
    <t>02124</t>
  </si>
  <si>
    <t>(共通)警告情報履歴テーブル.履歴番号が最大値の場合
 「1」をセット  
上記以外   
 「0」をセット</t>
    <phoneticPr fontId="2"/>
  </si>
  <si>
    <t>02125</t>
  </si>
  <si>
    <t>有効期間開始日</t>
    <rPh sb="0" eb="2">
      <t>ユウコウ</t>
    </rPh>
    <rPh sb="2" eb="4">
      <t>キカン</t>
    </rPh>
    <rPh sb="4" eb="6">
      <t>カイシ</t>
    </rPh>
    <rPh sb="6" eb="7">
      <t>ビ</t>
    </rPh>
    <phoneticPr fontId="2"/>
  </si>
  <si>
    <t>適用開始日をセット</t>
  </si>
  <si>
    <t>02126</t>
  </si>
  <si>
    <t>有効期間終了日</t>
    <rPh sb="0" eb="2">
      <t>ユウコウ</t>
    </rPh>
    <rPh sb="2" eb="4">
      <t>キカン</t>
    </rPh>
    <rPh sb="4" eb="7">
      <t>シュウリョウビ</t>
    </rPh>
    <phoneticPr fontId="2"/>
  </si>
  <si>
    <t>適用終了日をセット</t>
  </si>
  <si>
    <t>02127</t>
  </si>
  <si>
    <t>特別事情特記事項</t>
  </si>
  <si>
    <t>備考をセット
※NULLの場合、全角スペースをセット</t>
    <phoneticPr fontId="2"/>
  </si>
  <si>
    <t>02128</t>
  </si>
  <si>
    <t>管理区分（全庁共通、子ども・子育て）</t>
    <rPh sb="10" eb="11">
      <t>コ</t>
    </rPh>
    <rPh sb="14" eb="16">
      <t>コソダ</t>
    </rPh>
    <phoneticPr fontId="2"/>
  </si>
  <si>
    <t>(共通)警告情報履歴テーブル．登録業務＝'DA'の場合      
 「001」をセット     
(共通)警告情報履歴テーブル．登録業務＝'GC'の場合      
 「002」をセット</t>
    <phoneticPr fontId="2"/>
  </si>
  <si>
    <t>02129</t>
  </si>
  <si>
    <t>更正日</t>
    <rPh sb="0" eb="2">
      <t>コウセイ</t>
    </rPh>
    <rPh sb="2" eb="3">
      <t>ニチ</t>
    </rPh>
    <phoneticPr fontId="2"/>
  </si>
  <si>
    <t>02130</t>
  </si>
  <si>
    <t>削除フラグをセット</t>
    <phoneticPr fontId="2"/>
  </si>
  <si>
    <t>02131</t>
  </si>
  <si>
    <t>操作者ID</t>
    <rPh sb="0" eb="2">
      <t>ソウサ</t>
    </rPh>
    <rPh sb="2" eb="3">
      <t>シャ</t>
    </rPh>
    <phoneticPr fontId="2"/>
  </si>
  <si>
    <t>02132</t>
  </si>
  <si>
    <t>操作年月日</t>
    <rPh sb="0" eb="2">
      <t>ソウサ</t>
    </rPh>
    <phoneticPr fontId="2"/>
  </si>
  <si>
    <t>02133</t>
  </si>
  <si>
    <t>操作時刻</t>
    <rPh sb="0" eb="2">
      <t>ソウサ</t>
    </rPh>
    <phoneticPr fontId="2"/>
  </si>
  <si>
    <t>データ_市区町村階層情報</t>
    <phoneticPr fontId="2"/>
  </si>
  <si>
    <t>GCF99997_028042</t>
    <phoneticPr fontId="2"/>
  </si>
  <si>
    <t>01550</t>
  </si>
  <si>
    <t>01551</t>
  </si>
  <si>
    <t>適用年月</t>
    <phoneticPr fontId="22"/>
  </si>
  <si>
    <t>年度の4月をセット</t>
    <phoneticPr fontId="22"/>
  </si>
  <si>
    <t>01552</t>
    <phoneticPr fontId="2"/>
  </si>
  <si>
    <t>市区町村階層判定キーをセット</t>
    <phoneticPr fontId="2"/>
  </si>
  <si>
    <t>01553</t>
  </si>
  <si>
    <t>階層認定種別</t>
    <phoneticPr fontId="22"/>
  </si>
  <si>
    <t>保育の必要量区分を変換してセット
-1の場合
　「001（教育認定）」をセット
1:標準時間の場合
　「002(保育標準時間認定)」をセット
2:短時間の場合
　「003(保育短時間認定)」をセット</t>
    <rPh sb="9" eb="11">
      <t>ヘンカン</t>
    </rPh>
    <rPh sb="86" eb="93">
      <t>ホイクタンジカンニンテイ</t>
    </rPh>
    <phoneticPr fontId="2"/>
  </si>
  <si>
    <t>所得階層利用料マスタ</t>
    <phoneticPr fontId="22"/>
  </si>
  <si>
    <t>01554</t>
  </si>
  <si>
    <t>公私区分</t>
    <phoneticPr fontId="22"/>
  </si>
  <si>
    <t>「000」をセット</t>
    <phoneticPr fontId="2"/>
  </si>
  <si>
    <t>01589</t>
  </si>
  <si>
    <t>保育の必要量区分を変換してセット
-1の場合
　「000（なし）」をセット
1:標準時間の場合
　「001(標準時間)」をセット
2:短時間の場合
　「002(短時間)」をセット</t>
    <rPh sb="9" eb="11">
      <t>ヘンカン</t>
    </rPh>
    <rPh sb="80" eb="81">
      <t>タン</t>
    </rPh>
    <rPh sb="81" eb="83">
      <t>ジカン</t>
    </rPh>
    <phoneticPr fontId="2"/>
  </si>
  <si>
    <t>02134</t>
  </si>
  <si>
    <t>01555</t>
  </si>
  <si>
    <t>0をセット（13桁前0埋め）</t>
    <phoneticPr fontId="2"/>
  </si>
  <si>
    <t>01556</t>
  </si>
  <si>
    <t>階層名称</t>
  </si>
  <si>
    <t>対象世帯区分記号名をセット</t>
    <rPh sb="0" eb="6">
      <t>タイショウセタイクブン</t>
    </rPh>
    <rPh sb="6" eb="9">
      <t>キゴウメイ</t>
    </rPh>
    <phoneticPr fontId="2"/>
  </si>
  <si>
    <t>01557</t>
    <phoneticPr fontId="22"/>
  </si>
  <si>
    <t>対象世帯区分（自治体独自基準）</t>
    <rPh sb="4" eb="6">
      <t>クブン</t>
    </rPh>
    <rPh sb="7" eb="10">
      <t>ジチタイ</t>
    </rPh>
    <rPh sb="10" eb="12">
      <t>ドクジ</t>
    </rPh>
    <rPh sb="12" eb="14">
      <t>キジュン</t>
    </rPh>
    <phoneticPr fontId="22"/>
  </si>
  <si>
    <t>対象世帯区分（自治体独自基準）をセット</t>
    <phoneticPr fontId="2"/>
  </si>
  <si>
    <t>01558</t>
  </si>
  <si>
    <t>均等割以上</t>
  </si>
  <si>
    <t>9(12)</t>
  </si>
  <si>
    <t>住民税均等割FROMをセット</t>
  </si>
  <si>
    <t>01559</t>
  </si>
  <si>
    <t>均等割以下</t>
  </si>
  <si>
    <t>住民税均等割TOをセット</t>
  </si>
  <si>
    <t>01560</t>
  </si>
  <si>
    <t>所得割以上</t>
  </si>
  <si>
    <t>住民税所得割FROMをセット</t>
  </si>
  <si>
    <t>01561</t>
  </si>
  <si>
    <t>所得割以下</t>
  </si>
  <si>
    <t>住民税所得割TOをセット</t>
  </si>
  <si>
    <t>01562</t>
  </si>
  <si>
    <t>多子世帯特例措置該当有無</t>
    <rPh sb="10" eb="12">
      <t>ウム</t>
    </rPh>
    <phoneticPr fontId="22"/>
  </si>
  <si>
    <t>拡充多子軽減有無をセット</t>
  </si>
  <si>
    <t>01563</t>
  </si>
  <si>
    <t>副食費無償化対象有無</t>
    <rPh sb="8" eb="10">
      <t>ウム</t>
    </rPh>
    <phoneticPr fontId="22"/>
  </si>
  <si>
    <t>市区町村階層判定ワーク.年度の4月が2019/10以降、かつ、    
　（市区町村階層判定ワーク.生保区分「2:あり」、または、    
　　市区町村階層判定ワーク.住民税所得割TO ≦ 77100）の場合    
 「1」をセット   
上記以外　    
 「0」をセット</t>
    <phoneticPr fontId="2"/>
  </si>
  <si>
    <t>01564</t>
  </si>
  <si>
    <t>利用者負担額_０歳児１子</t>
  </si>
  <si>
    <t>多子軽減後利用料をセット</t>
    <phoneticPr fontId="2"/>
  </si>
  <si>
    <t>市町村多子軽減後利用料取得ファンクション</t>
    <phoneticPr fontId="2"/>
  </si>
  <si>
    <t>01565</t>
  </si>
  <si>
    <t>利用者負担額_０歳児２子</t>
  </si>
  <si>
    <t>01566</t>
  </si>
  <si>
    <t>利用者負担額_０歳児３子</t>
  </si>
  <si>
    <t>01567</t>
  </si>
  <si>
    <t>利用者負担額_１・２歳児１子</t>
  </si>
  <si>
    <t>01568</t>
  </si>
  <si>
    <t>利用者負担額_１・２歳児２子</t>
  </si>
  <si>
    <t>01569</t>
  </si>
  <si>
    <t>利用者負担額_１・２歳児３子</t>
  </si>
  <si>
    <t>01570</t>
  </si>
  <si>
    <t>利用者負担額_１歳児１子</t>
  </si>
  <si>
    <t>01571</t>
  </si>
  <si>
    <t>利用者負担額_１歳児２子</t>
  </si>
  <si>
    <t>01572</t>
  </si>
  <si>
    <t>利用者負担額_１歳児３子</t>
  </si>
  <si>
    <t>01573</t>
  </si>
  <si>
    <t>利用者負担額_２歳児１子</t>
  </si>
  <si>
    <t>01574</t>
  </si>
  <si>
    <t>利用者負担額_２歳児２子</t>
  </si>
  <si>
    <t>01575</t>
  </si>
  <si>
    <t>利用者負担額_２歳児３子</t>
  </si>
  <si>
    <t>01576</t>
  </si>
  <si>
    <t>利用者負担額_３歳児１子</t>
    <phoneticPr fontId="22"/>
  </si>
  <si>
    <t>01577</t>
  </si>
  <si>
    <t>利用者負担額_３歳児２子</t>
    <phoneticPr fontId="22"/>
  </si>
  <si>
    <t>01578</t>
  </si>
  <si>
    <t>利用者負担額_３歳児３子</t>
    <phoneticPr fontId="22"/>
  </si>
  <si>
    <t>01579</t>
  </si>
  <si>
    <t>利用者負担額_４歳以上児１子</t>
    <rPh sb="9" eb="11">
      <t>イジョウ</t>
    </rPh>
    <phoneticPr fontId="22"/>
  </si>
  <si>
    <t>01580</t>
  </si>
  <si>
    <t>利用者負担額_４歳以上児２子</t>
    <rPh sb="9" eb="11">
      <t>イジョウ</t>
    </rPh>
    <phoneticPr fontId="22"/>
  </si>
  <si>
    <t>01581</t>
  </si>
  <si>
    <t>利用者負担額_４歳以上児３子</t>
    <rPh sb="9" eb="11">
      <t>イジョウ</t>
    </rPh>
    <phoneticPr fontId="22"/>
  </si>
  <si>
    <t>01582</t>
  </si>
  <si>
    <t>利用者負担額_４歳児１子</t>
    <phoneticPr fontId="22"/>
  </si>
  <si>
    <t>01583</t>
  </si>
  <si>
    <t>利用者負担額_４歳児２子</t>
    <phoneticPr fontId="22"/>
  </si>
  <si>
    <t>01584</t>
  </si>
  <si>
    <t>利用者負担額_４歳児３子</t>
    <phoneticPr fontId="22"/>
  </si>
  <si>
    <t>01585</t>
  </si>
  <si>
    <t>利用者負担額_５歳児１子</t>
    <phoneticPr fontId="22"/>
  </si>
  <si>
    <t>01586</t>
  </si>
  <si>
    <t>利用者負担額_５歳児２子</t>
    <phoneticPr fontId="22"/>
  </si>
  <si>
    <t>01587</t>
  </si>
  <si>
    <t>利用者負担額_５歳児３子</t>
    <phoneticPr fontId="22"/>
  </si>
  <si>
    <t>01588</t>
  </si>
  <si>
    <t>施設明細区分ワークをセット
※1</t>
    <rPh sb="0" eb="6">
      <t>シセツメイサイクブン</t>
    </rPh>
    <phoneticPr fontId="2"/>
  </si>
  <si>
    <t>市区町村階層判定ワーク</t>
    <rPh sb="0" eb="6">
      <t>シクチョウソンカイソウ</t>
    </rPh>
    <rPh sb="6" eb="8">
      <t>ハンテイ</t>
    </rPh>
    <phoneticPr fontId="2"/>
  </si>
  <si>
    <t>02135</t>
  </si>
  <si>
    <t>01590</t>
  </si>
  <si>
    <t>01591</t>
  </si>
  <si>
    <t>01592</t>
  </si>
  <si>
    <t>市区町村階層判定ワーク.施設明細区分ワークを以下の内容で変換</t>
    <rPh sb="0" eb="6">
      <t>シクチョウソンカイソウ</t>
    </rPh>
    <rPh sb="6" eb="8">
      <t>ハンテイ</t>
    </rPh>
    <rPh sb="12" eb="18">
      <t>シセツメイサイクブン</t>
    </rPh>
    <rPh sb="22" eb="24">
      <t>イカ</t>
    </rPh>
    <rPh sb="25" eb="27">
      <t>ナイヨウ</t>
    </rPh>
    <rPh sb="28" eb="30">
      <t>ヘンカン</t>
    </rPh>
    <phoneticPr fontId="22"/>
  </si>
  <si>
    <t>99：施設マスタ.施設明細区分が「21：保育所」、かつ施設マスタ.事業区分が「03:特例保育（離島等）」</t>
    <rPh sb="3" eb="5">
      <t>シセツ</t>
    </rPh>
    <rPh sb="9" eb="11">
      <t>シセツ</t>
    </rPh>
    <rPh sb="11" eb="13">
      <t>メイサイ</t>
    </rPh>
    <rPh sb="13" eb="15">
      <t>クブン</t>
    </rPh>
    <rPh sb="20" eb="22">
      <t>ホイク</t>
    </rPh>
    <rPh sb="22" eb="23">
      <t>ジョ</t>
    </rPh>
    <rPh sb="27" eb="29">
      <t>シセツ</t>
    </rPh>
    <rPh sb="33" eb="35">
      <t>ジギョウ</t>
    </rPh>
    <rPh sb="35" eb="37">
      <t>クブン</t>
    </rPh>
    <rPh sb="42" eb="44">
      <t>トクレイ</t>
    </rPh>
    <rPh sb="44" eb="46">
      <t>ホイク</t>
    </rPh>
    <rPh sb="47" eb="49">
      <t>リトウ</t>
    </rPh>
    <rPh sb="49" eb="50">
      <t>トウ</t>
    </rPh>
    <phoneticPr fontId="2"/>
  </si>
  <si>
    <t>65：（R4Gでは存在しない）</t>
    <rPh sb="9" eb="11">
      <t>ソンザイ</t>
    </rPh>
    <phoneticPr fontId="2"/>
  </si>
  <si>
    <t>"065"(企業主導型保育事業)をセット</t>
    <rPh sb="6" eb="11">
      <t>キギョウシュドウガタ</t>
    </rPh>
    <rPh sb="11" eb="15">
      <t>ホイクジギョウ</t>
    </rPh>
    <phoneticPr fontId="2"/>
  </si>
  <si>
    <t>データ_帳票管理情報</t>
    <phoneticPr fontId="2"/>
  </si>
  <si>
    <t>GCF99997_028044</t>
    <phoneticPr fontId="2"/>
  </si>
  <si>
    <t>01614</t>
  </si>
  <si>
    <t>01615</t>
  </si>
  <si>
    <t>帳票コード</t>
  </si>
  <si>
    <t>帳票IDをセット（5桁前0埋め）</t>
    <phoneticPr fontId="22"/>
  </si>
  <si>
    <t>帳票マスタ</t>
    <rPh sb="0" eb="2">
      <t>チョウヒョウ</t>
    </rPh>
    <phoneticPr fontId="22"/>
  </si>
  <si>
    <t>01616</t>
  </si>
  <si>
    <t>01617</t>
  </si>
  <si>
    <t>発行連番</t>
    <rPh sb="0" eb="4">
      <t>ハッコウレンバン</t>
    </rPh>
    <phoneticPr fontId="22"/>
  </si>
  <si>
    <t>項目「帳票コード」「児童_宛名番号」毎に、(共通)発行履歴テーブル.発付日でソートして１から付番
※20桁で前ゼロ埋め</t>
    <phoneticPr fontId="2"/>
  </si>
  <si>
    <t>02143</t>
  </si>
  <si>
    <t>01618</t>
  </si>
  <si>
    <t>文書番号</t>
  </si>
  <si>
    <t>X(14)</t>
  </si>
  <si>
    <t>01619</t>
  </si>
  <si>
    <t>発行年月日</t>
    <rPh sb="2" eb="5">
      <t>ネンガッピ</t>
    </rPh>
    <phoneticPr fontId="22"/>
  </si>
  <si>
    <t>01621</t>
  </si>
  <si>
    <t>文書番号出力有無</t>
    <rPh sb="0" eb="2">
      <t>ブンショ</t>
    </rPh>
    <rPh sb="2" eb="4">
      <t>バンゴウ</t>
    </rPh>
    <rPh sb="4" eb="6">
      <t>シュツリョク</t>
    </rPh>
    <rPh sb="6" eb="8">
      <t>ウム</t>
    </rPh>
    <phoneticPr fontId="22"/>
  </si>
  <si>
    <t>文書番号の登録がない場合
　「0」をセット
それ以外の場合
　「1」をセット</t>
    <rPh sb="0" eb="2">
      <t>ブンショ</t>
    </rPh>
    <rPh sb="2" eb="4">
      <t>バンゴウ</t>
    </rPh>
    <rPh sb="5" eb="7">
      <t>トウロク</t>
    </rPh>
    <rPh sb="10" eb="12">
      <t>バアイ</t>
    </rPh>
    <rPh sb="24" eb="26">
      <t>イガイ</t>
    </rPh>
    <rPh sb="27" eb="29">
      <t>バアイ</t>
    </rPh>
    <phoneticPr fontId="22"/>
  </si>
  <si>
    <t>（共通）発行履歴テーブル</t>
    <rPh sb="1" eb="3">
      <t>キョウツウ</t>
    </rPh>
    <rPh sb="4" eb="6">
      <t>ハッコウ</t>
    </rPh>
    <rPh sb="6" eb="8">
      <t>リレキ</t>
    </rPh>
    <phoneticPr fontId="22"/>
  </si>
  <si>
    <t>01622</t>
    <phoneticPr fontId="2"/>
  </si>
  <si>
    <t>電子公印出力有無</t>
    <rPh sb="0" eb="2">
      <t>デンシ</t>
    </rPh>
    <rPh sb="2" eb="4">
      <t>コウイン</t>
    </rPh>
    <rPh sb="4" eb="6">
      <t>シュツリョク</t>
    </rPh>
    <rPh sb="6" eb="8">
      <t>ウム</t>
    </rPh>
    <phoneticPr fontId="22"/>
  </si>
  <si>
    <t>公印省略フラグが０の場合
　「1」をセット
それ以外の場合
　「0」をセット</t>
    <rPh sb="0" eb="2">
      <t>コウイン</t>
    </rPh>
    <rPh sb="2" eb="4">
      <t>ショウリャク</t>
    </rPh>
    <rPh sb="10" eb="12">
      <t>バアイ</t>
    </rPh>
    <rPh sb="24" eb="26">
      <t>イガイ</t>
    </rPh>
    <rPh sb="27" eb="29">
      <t>バアイ</t>
    </rPh>
    <phoneticPr fontId="22"/>
  </si>
  <si>
    <t>02144</t>
  </si>
  <si>
    <t>01623</t>
  </si>
  <si>
    <t>発行履歴テーブル</t>
    <rPh sb="0" eb="2">
      <t>ハッコウ</t>
    </rPh>
    <rPh sb="2" eb="4">
      <t>リレキ</t>
    </rPh>
    <phoneticPr fontId="22"/>
  </si>
  <si>
    <t>01624</t>
  </si>
  <si>
    <t>01625</t>
  </si>
  <si>
    <t>更新日時をセット
時刻に変換</t>
    <rPh sb="9" eb="11">
      <t>ジコク</t>
    </rPh>
    <phoneticPr fontId="2"/>
  </si>
  <si>
    <t>データ_問合せ先情報</t>
    <phoneticPr fontId="2"/>
  </si>
  <si>
    <t>GCF99997_028045</t>
    <phoneticPr fontId="2"/>
  </si>
  <si>
    <t>01626</t>
  </si>
  <si>
    <t>01632</t>
  </si>
  <si>
    <t>問合せ先組織単位コード</t>
    <phoneticPr fontId="2"/>
  </si>
  <si>
    <t>管轄コードをセット（2桁前0埋め）</t>
    <rPh sb="0" eb="2">
      <t>カンカツ</t>
    </rPh>
    <phoneticPr fontId="2"/>
  </si>
  <si>
    <t>問合せ先情報マスタ</t>
    <phoneticPr fontId="22"/>
  </si>
  <si>
    <t>01628</t>
  </si>
  <si>
    <t>枝番</t>
    <rPh sb="0" eb="2">
      <t>エダバン</t>
    </rPh>
    <phoneticPr fontId="2"/>
  </si>
  <si>
    <t>教育保育区分をセット（5桁前0埋め）</t>
    <rPh sb="0" eb="2">
      <t>キョウイク</t>
    </rPh>
    <rPh sb="2" eb="4">
      <t>ホイク</t>
    </rPh>
    <rPh sb="4" eb="6">
      <t>クブン</t>
    </rPh>
    <phoneticPr fontId="22"/>
  </si>
  <si>
    <t>02145</t>
  </si>
  <si>
    <t>帳票コード</t>
    <phoneticPr fontId="2"/>
  </si>
  <si>
    <t>帳票コードをセット</t>
    <phoneticPr fontId="2"/>
  </si>
  <si>
    <t>帳票コード変換マスタ</t>
    <phoneticPr fontId="22"/>
  </si>
  <si>
    <t>02146</t>
  </si>
  <si>
    <t>01629</t>
  </si>
  <si>
    <t>問合せ有効開始日</t>
    <phoneticPr fontId="22"/>
  </si>
  <si>
    <t>有効開始日をセット</t>
    <phoneticPr fontId="2"/>
  </si>
  <si>
    <t>01630</t>
  </si>
  <si>
    <t>問合せ有効終了日</t>
  </si>
  <si>
    <t>01631</t>
  </si>
  <si>
    <t>問合せ先出力有無</t>
    <phoneticPr fontId="2"/>
  </si>
  <si>
    <t>問合せ先出力有無をセット</t>
  </si>
  <si>
    <t>01633</t>
  </si>
  <si>
    <t>問合せ先情報（担当部署名）</t>
    <phoneticPr fontId="2"/>
  </si>
  <si>
    <t>担当部署名をセット
※NULLの場合、全角スペースをセット</t>
    <phoneticPr fontId="2"/>
  </si>
  <si>
    <t>問合せ先情報マスタ</t>
  </si>
  <si>
    <t>01634</t>
  </si>
  <si>
    <t>問合せ先情報（担当部署郵便番号）</t>
    <rPh sb="0" eb="1">
      <t>ト</t>
    </rPh>
    <rPh sb="1" eb="2">
      <t>ア</t>
    </rPh>
    <rPh sb="3" eb="4">
      <t>サキ</t>
    </rPh>
    <rPh sb="4" eb="6">
      <t>ジョウホウ</t>
    </rPh>
    <phoneticPr fontId="2"/>
  </si>
  <si>
    <t>担当部署郵便番号をセット
※NULLの場合、半角スペースをセット</t>
    <rPh sb="22" eb="24">
      <t>ハンカク</t>
    </rPh>
    <phoneticPr fontId="2"/>
  </si>
  <si>
    <t>01635</t>
  </si>
  <si>
    <t>問合せ先情報（部署所在地）</t>
    <phoneticPr fontId="2"/>
  </si>
  <si>
    <t>部署所在地をセット
※NULLの場合、全角スペースをセット</t>
    <rPh sb="19" eb="21">
      <t>ゼンカク</t>
    </rPh>
    <phoneticPr fontId="2"/>
  </si>
  <si>
    <t>01636</t>
  </si>
  <si>
    <t>問合せ先情報（部署所在地方書）</t>
    <phoneticPr fontId="2"/>
  </si>
  <si>
    <t>部署所在地方書をセット</t>
  </si>
  <si>
    <t>01637</t>
  </si>
  <si>
    <t>問合せ先情報（担当部署電話番号）</t>
    <phoneticPr fontId="2"/>
  </si>
  <si>
    <t>担当部署電話番号をセット
※NULLの場合、半角スペースをセット</t>
    <rPh sb="22" eb="24">
      <t>ハンカク</t>
    </rPh>
    <phoneticPr fontId="2"/>
  </si>
  <si>
    <t>01638</t>
  </si>
  <si>
    <t>問合せ先情報（担当部署FAX番号）</t>
    <rPh sb="0" eb="1">
      <t>ト</t>
    </rPh>
    <rPh sb="1" eb="2">
      <t>ア</t>
    </rPh>
    <rPh sb="3" eb="4">
      <t>サキ</t>
    </rPh>
    <rPh sb="4" eb="6">
      <t>ジョウホウ</t>
    </rPh>
    <rPh sb="7" eb="9">
      <t>タントウ</t>
    </rPh>
    <phoneticPr fontId="2"/>
  </si>
  <si>
    <t>01639</t>
  </si>
  <si>
    <t>問合せ先情報（担当部署メールアドレス）</t>
    <rPh sb="0" eb="1">
      <t>ト</t>
    </rPh>
    <rPh sb="1" eb="2">
      <t>ア</t>
    </rPh>
    <rPh sb="3" eb="4">
      <t>サキ</t>
    </rPh>
    <rPh sb="4" eb="6">
      <t>ジョウホウ</t>
    </rPh>
    <phoneticPr fontId="2"/>
  </si>
  <si>
    <t>02148</t>
  </si>
  <si>
    <t>問合せ先情報マスタ</t>
    <phoneticPr fontId="2"/>
  </si>
  <si>
    <t>01640</t>
  </si>
  <si>
    <t>01641</t>
  </si>
  <si>
    <t>操作年月日</t>
    <phoneticPr fontId="22"/>
  </si>
  <si>
    <t>01642</t>
  </si>
  <si>
    <t>データ_文書情報</t>
    <phoneticPr fontId="2"/>
  </si>
  <si>
    <t>GCF99997_028046</t>
    <phoneticPr fontId="2"/>
  </si>
  <si>
    <t>01753</t>
  </si>
  <si>
    <t>01754</t>
  </si>
  <si>
    <t>帳票IDをセット（5桁前0埋め）
※帳票IDの数字部分のみ設定。</t>
    <phoneticPr fontId="2"/>
  </si>
  <si>
    <t>01755</t>
  </si>
  <si>
    <t>「1」をセット（5桁前0埋め）</t>
    <phoneticPr fontId="2"/>
  </si>
  <si>
    <t>02149</t>
  </si>
  <si>
    <t>01756</t>
  </si>
  <si>
    <t>帳票タイトル</t>
    <phoneticPr fontId="22"/>
  </si>
  <si>
    <t>識別名をセット</t>
  </si>
  <si>
    <t>帳票識別マスタ</t>
    <phoneticPr fontId="22"/>
  </si>
  <si>
    <t>01757</t>
  </si>
  <si>
    <t>文言</t>
    <phoneticPr fontId="2"/>
  </si>
  <si>
    <t>Ｎ(1000)</t>
  </si>
  <si>
    <t>文言をセット　※１</t>
    <rPh sb="0" eb="2">
      <t>モンゴン</t>
    </rPh>
    <phoneticPr fontId="2"/>
  </si>
  <si>
    <t>帳票文言マスタ
帳票共通文言マスタ</t>
    <rPh sb="10" eb="12">
      <t>キョウツウ</t>
    </rPh>
    <phoneticPr fontId="22"/>
  </si>
  <si>
    <t>01758</t>
  </si>
  <si>
    <t>注記文</t>
    <phoneticPr fontId="2"/>
  </si>
  <si>
    <t>01759</t>
  </si>
  <si>
    <t>審査文言</t>
    <phoneticPr fontId="2"/>
  </si>
  <si>
    <t>01760</t>
  </si>
  <si>
    <t>管理場所（指定都市における区）</t>
    <phoneticPr fontId="2"/>
  </si>
  <si>
    <t>01761</t>
  </si>
  <si>
    <t>文書番号出力有無</t>
    <phoneticPr fontId="2"/>
  </si>
  <si>
    <t>出力有無をセット</t>
  </si>
  <si>
    <t>文書番号マスタ</t>
    <rPh sb="0" eb="4">
      <t>ブンショバンゴウ</t>
    </rPh>
    <phoneticPr fontId="22"/>
  </si>
  <si>
    <t>01762</t>
  </si>
  <si>
    <t>文書番号採番コード</t>
  </si>
  <si>
    <t>01763</t>
  </si>
  <si>
    <t>文書番号接頭語</t>
  </si>
  <si>
    <t>Ｎ(10)</t>
  </si>
  <si>
    <t>接頭語をセット</t>
  </si>
  <si>
    <t>01764</t>
  </si>
  <si>
    <t>文書番号接尾語</t>
  </si>
  <si>
    <t>接尾語をセット</t>
  </si>
  <si>
    <t>01765</t>
  </si>
  <si>
    <t>文書番号</t>
    <phoneticPr fontId="2"/>
  </si>
  <si>
    <t>「00000000000000」をセット（14桁前0埋め）</t>
    <phoneticPr fontId="2"/>
  </si>
  <si>
    <t>99999999999999</t>
    <phoneticPr fontId="2"/>
  </si>
  <si>
    <t>01766</t>
  </si>
  <si>
    <t>文書番号有効開始日</t>
  </si>
  <si>
    <t>01767</t>
  </si>
  <si>
    <t>文書番号有効終了日</t>
  </si>
  <si>
    <t>02150</t>
  </si>
  <si>
    <t>削除フラグをセット</t>
  </si>
  <si>
    <t>01768</t>
  </si>
  <si>
    <t>帳票文言マスタ</t>
  </si>
  <si>
    <t>01769</t>
  </si>
  <si>
    <t>01770</t>
  </si>
  <si>
    <t>(共通)帳票文言マスタ.共通文言IDが設定されていない場合</t>
  </si>
  <si>
    <t>　(共通)帳票文言マスタの文言がNULLでない場合</t>
  </si>
  <si>
    <t>　　(共通)帳票文言マスタの文言を設定</t>
  </si>
  <si>
    <t>　上記以外の場合</t>
  </si>
  <si>
    <t>　　'　'を設定</t>
  </si>
  <si>
    <t>　(共通)帳票共通文言マスタの文言がNULLでない場合</t>
  </si>
  <si>
    <t>　　(共通)帳票共通文言マスタの文言を設定</t>
  </si>
  <si>
    <t>データ_世帯課税情報</t>
    <phoneticPr fontId="2"/>
  </si>
  <si>
    <t>GCF99997_028050</t>
    <phoneticPr fontId="2"/>
  </si>
  <si>
    <t>02188</t>
  </si>
  <si>
    <t>02157</t>
  </si>
  <si>
    <t>02158</t>
  </si>
  <si>
    <t>課税年度</t>
  </si>
  <si>
    <t>対象世帯情報ワークの算定切替フラグが「0」の場合            
　子育て世帯構成員テーブル．住民税年度               
上記以外の場合                
　子育て世帯構成員テーブル．切替後住民税年度</t>
    <phoneticPr fontId="2"/>
  </si>
  <si>
    <t>対象世帯情報ワーク
子育て世帯構成員テーブル</t>
    <phoneticPr fontId="2"/>
  </si>
  <si>
    <t>02159</t>
  </si>
  <si>
    <t>02160</t>
  </si>
  <si>
    <t>適用開始年月</t>
    <rPh sb="4" eb="5">
      <t>ネン</t>
    </rPh>
    <phoneticPr fontId="22"/>
  </si>
  <si>
    <t>02171</t>
    <phoneticPr fontId="22"/>
  </si>
  <si>
    <t>02161</t>
  </si>
  <si>
    <t>未申告区分</t>
    <rPh sb="0" eb="5">
      <t>ミシンコククブン</t>
    </rPh>
    <phoneticPr fontId="22"/>
  </si>
  <si>
    <t>当該申告区分※が1(申告)の場合
　　「0」をセット      
当該申告区分※が2(未申告)の場合
　　「2」をセット      
上記以外の場合、NULL
※対象世帯情報ワークの算定切替フラグが「0」の場合
　　子育て世帯構成員テーブル.住民税申告区分
　上記以外の場合
　　子育て世帯構成員テーブル.切替後住民税申告区分</t>
    <phoneticPr fontId="22"/>
  </si>
  <si>
    <t>02162</t>
  </si>
  <si>
    <t>均等割額</t>
    <phoneticPr fontId="2"/>
  </si>
  <si>
    <t>対象世帯情報ワークの算定切替フラグが「0」の場合
　子育て世帯構成員テーブル.住民税均等割額をセット
上記以外の場合   
 子育て世帯構成員テーブル.切替後住民税均等割額をセット</t>
    <phoneticPr fontId="22"/>
  </si>
  <si>
    <t>02163</t>
  </si>
  <si>
    <t>所得割額</t>
  </si>
  <si>
    <t>対象世帯情報ワークの算定切替フラグが「0」の場合     
 子育て世帯構成員テーブル.住民税所得割額をセット       
上記以外の場合        
 子育て世帯構成員テーブル.切替後住民税所得割額をセット</t>
    <phoneticPr fontId="22"/>
  </si>
  <si>
    <t>02164</t>
  </si>
  <si>
    <t>直接入力フラグ</t>
    <rPh sb="0" eb="2">
      <t>チョクセツ</t>
    </rPh>
    <phoneticPr fontId="22"/>
  </si>
  <si>
    <t xml:space="preserve"> 当該税自動更新フラグ※が「1：自動更新しない」の場合
 　「1」をセット
 　上記以外の場合
 　「0」をセット
※対象世帯情報ワークの算定切替フラグが「0」の場合
　　子育て世帯構成員テーブル.住民税申告区分
　上記以外の場合
　　子育て世帯構成員テーブル.切替後住民税申告区分</t>
    <phoneticPr fontId="22"/>
  </si>
  <si>
    <t>02172</t>
    <phoneticPr fontId="22"/>
  </si>
  <si>
    <t>02165</t>
  </si>
  <si>
    <t>02166</t>
  </si>
  <si>
    <t>02167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</si>
</sst>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0;\-0;"/>
    <numFmt numFmtId="178" formatCode="0;\-0;;@"/>
  </numFmts>
  <fonts count="38">
    <font>
      <sz val="11"/>
      <name val="ＭＳ Ｐ明朝"/>
      <family val="1"/>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8"/>
      <name val="Century"/>
      <family val="1"/>
    </font>
    <font>
      <sz val="11"/>
      <name val="ＭＳ Ｐゴシック"/>
      <family val="3"/>
      <charset val="128"/>
    </font>
    <font>
      <sz val="11"/>
      <color indexed="8"/>
      <name val="ＭＳ Ｐゴシック"/>
      <family val="3"/>
      <charset val="128"/>
    </font>
    <font>
      <sz val="6"/>
      <name val="ＭＳ Ｐ明朝"/>
      <family val="1"/>
      <charset val="128"/>
    </font>
    <font>
      <sz val="9"/>
      <color theme="1"/>
      <name val="ＭＳ Ｐ明朝"/>
      <family val="1"/>
      <charset val="128"/>
    </font>
    <font>
      <sz val="10"/>
      <color theme="1"/>
      <name val="ＭＳ Ｐ明朝"/>
      <family val="1"/>
      <charset val="128"/>
    </font>
    <font>
      <sz val="11"/>
      <color theme="1"/>
      <name val="ＭＳ Ｐ明朝"/>
      <family val="1"/>
      <charset val="128"/>
    </font>
    <font>
      <b/>
      <sz val="13"/>
      <color theme="3"/>
      <name val="ＭＳ Ｐゴシック"/>
      <family val="2"/>
      <charset val="128"/>
      <scheme val="minor"/>
    </font>
    <font>
      <sz val="11"/>
      <color rgb="FF3F3F76"/>
      <name val="ＭＳ Ｐゴシック"/>
      <family val="2"/>
      <charset val="128"/>
      <scheme val="minor"/>
    </font>
    <font>
      <sz val="11"/>
      <color rgb="FFFA7D00"/>
      <name val="ＭＳ Ｐゴシック"/>
      <family val="2"/>
      <charset val="128"/>
      <scheme val="minor"/>
    </font>
    <font>
      <sz val="11"/>
      <color theme="1"/>
      <name val="ＭＳ Ｐゴシック"/>
      <family val="2"/>
      <scheme val="minor"/>
    </font>
    <font>
      <b/>
      <sz val="18"/>
      <color indexed="8"/>
      <name val="ＭＳ ゴシック"/>
      <family val="3"/>
      <charset val="128"/>
    </font>
    <font>
      <b/>
      <sz val="11"/>
      <color indexed="8"/>
      <name val="ＭＳ ゴシック"/>
      <family val="3"/>
      <charset val="128"/>
    </font>
    <font>
      <sz val="10"/>
      <color indexed="8"/>
      <name val="ＭＳ ゴシック"/>
      <family val="3"/>
      <charset val="128"/>
    </font>
    <font>
      <sz val="10"/>
      <name val="ＭＳ ゴシック"/>
      <family val="3"/>
      <charset val="128"/>
    </font>
    <font>
      <sz val="12"/>
      <color indexed="8"/>
      <name val="ＭＳ ゴシック"/>
      <family val="3"/>
      <charset val="128"/>
    </font>
    <font>
      <sz val="12"/>
      <name val="ＭＳ ゴシック"/>
      <family val="3"/>
      <charset val="128"/>
    </font>
    <font>
      <sz val="11"/>
      <name val="ＭＳ ゴシック"/>
      <family val="3"/>
      <charset val="128"/>
    </font>
    <font>
      <sz val="6"/>
      <name val="ＭＳ Ｐゴシック"/>
      <family val="3"/>
      <charset val="128"/>
      <scheme val="minor"/>
    </font>
    <font>
      <sz val="11"/>
      <color theme="1"/>
      <name val="ＭＳ ゴシック"/>
      <family val="3"/>
      <charset val="128"/>
    </font>
    <font>
      <i/>
      <sz val="11"/>
      <name val="ＭＳ ゴシック"/>
      <family val="3"/>
      <charset val="128"/>
    </font>
    <font>
      <b/>
      <sz val="11"/>
      <name val="ＭＳ Ｐゴシック"/>
      <family val="3"/>
      <charset val="128"/>
      <scheme val="minor"/>
    </font>
    <font>
      <sz val="9"/>
      <name val="ＭＳ Ｐ明朝"/>
      <family val="1"/>
      <charset val="128"/>
    </font>
    <font>
      <b/>
      <sz val="9"/>
      <name val="ＭＳ Ｐ明朝"/>
      <family val="1"/>
      <charset val="128"/>
    </font>
    <font>
      <sz val="11"/>
      <color rgb="FF000000"/>
      <name val="ＭＳ Ｐゴシック"/>
      <family val="2"/>
      <scheme val="minor"/>
    </font>
    <font>
      <b/>
      <sz val="11"/>
      <name val="ＭＳ Ｐ明朝"/>
      <family val="1"/>
      <charset val="128"/>
    </font>
    <font>
      <sz val="6"/>
      <name val="ＭＳ Ｐ明朝"/>
      <family val="2"/>
      <charset val="128"/>
    </font>
    <font>
      <b/>
      <u/>
      <sz val="18"/>
      <color theme="1"/>
      <name val="MS PGothic"/>
      <family val="3"/>
      <charset val="128"/>
    </font>
    <font>
      <sz val="8"/>
      <name val="ＭＳ Ｐ明朝"/>
      <family val="1"/>
      <charset val="128"/>
    </font>
    <font>
      <sz val="6"/>
      <name val="ＭＳ Ｐゴシック"/>
      <family val="2"/>
      <charset val="128"/>
      <scheme val="minor"/>
    </font>
    <font>
      <strike/>
      <sz val="11"/>
      <name val="ＭＳ Ｐ明朝"/>
      <family val="1"/>
      <charset val="128"/>
    </font>
    <font>
      <u/>
      <sz val="11"/>
      <color theme="10"/>
      <name val="ＭＳ Ｐゴシック"/>
      <family val="3"/>
      <charset val="128"/>
    </font>
    <font>
      <u/>
      <sz val="11"/>
      <name val="ＭＳ Ｐ明朝"/>
      <family val="1"/>
      <charset val="128"/>
    </font>
    <font>
      <sz val="11"/>
      <color theme="1"/>
      <name val="ＭＳ Ｐゴシック"/>
      <family val="3"/>
      <charset val="128"/>
    </font>
  </fonts>
  <fills count="9">
    <fill>
      <patternFill patternType="none"/>
    </fill>
    <fill>
      <patternFill patternType="gray125"/>
    </fill>
    <fill>
      <patternFill patternType="solid">
        <fgColor indexed="22"/>
        <bgColor indexed="64"/>
      </patternFill>
    </fill>
    <fill>
      <patternFill patternType="solid">
        <fgColor rgb="FFD2D2D2"/>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rgb="FFFF0000"/>
        <bgColor indexed="64"/>
      </patternFill>
    </fill>
  </fills>
  <borders count="17">
    <border>
      <left/>
      <right/>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hair">
        <color indexed="64"/>
      </top>
      <bottom style="hair">
        <color indexed="64"/>
      </bottom>
      <diagonal/>
    </border>
  </borders>
  <cellStyleXfs count="19">
    <xf numFmtId="0" fontId="0" fillId="0" borderId="0"/>
    <xf numFmtId="0" fontId="3" fillId="0" borderId="0"/>
    <xf numFmtId="0" fontId="6" fillId="0" borderId="0"/>
    <xf numFmtId="0" fontId="14" fillId="0" borderId="0"/>
    <xf numFmtId="0" fontId="5" fillId="0" borderId="0"/>
    <xf numFmtId="0" fontId="5" fillId="0" borderId="0"/>
    <xf numFmtId="0" fontId="5" fillId="0" borderId="0"/>
    <xf numFmtId="0" fontId="14" fillId="0" borderId="0"/>
    <xf numFmtId="0" fontId="5" fillId="0" borderId="0">
      <alignment vertical="center"/>
    </xf>
    <xf numFmtId="0" fontId="5" fillId="0" borderId="0"/>
    <xf numFmtId="0" fontId="5" fillId="0" borderId="0">
      <alignment vertical="center"/>
    </xf>
    <xf numFmtId="0" fontId="28" fillId="0" borderId="0"/>
    <xf numFmtId="0" fontId="3" fillId="0" borderId="0"/>
    <xf numFmtId="0" fontId="14" fillId="0" borderId="0"/>
    <xf numFmtId="0" fontId="3" fillId="0" borderId="0"/>
    <xf numFmtId="0" fontId="28" fillId="0" borderId="0"/>
    <xf numFmtId="0" fontId="35" fillId="0" borderId="0" applyNumberFormat="0" applyFill="0" applyBorder="0" applyAlignment="0" applyProtection="0">
      <alignment vertical="center"/>
    </xf>
    <xf numFmtId="0" fontId="5" fillId="0" borderId="0">
      <alignment vertical="center"/>
    </xf>
    <xf numFmtId="0" fontId="28" fillId="0" borderId="0"/>
  </cellStyleXfs>
  <cellXfs count="344">
    <xf numFmtId="0" fontId="0" fillId="0" borderId="0" xfId="0"/>
    <xf numFmtId="0" fontId="9" fillId="0" borderId="4" xfId="2" applyFont="1" applyBorder="1" applyAlignment="1">
      <alignment vertical="center" wrapText="1"/>
    </xf>
    <xf numFmtId="49" fontId="0" fillId="0" borderId="0" xfId="0" applyNumberFormat="1"/>
    <xf numFmtId="49" fontId="9" fillId="0" borderId="4" xfId="2" applyNumberFormat="1" applyFont="1" applyBorder="1" applyAlignment="1">
      <alignment horizontal="center" vertical="center" wrapText="1"/>
    </xf>
    <xf numFmtId="0" fontId="16" fillId="3" borderId="4" xfId="3" applyFont="1" applyFill="1" applyBorder="1" applyAlignment="1">
      <alignment horizontal="center" vertical="center" wrapText="1"/>
    </xf>
    <xf numFmtId="0" fontId="17" fillId="0" borderId="0" xfId="4" applyFont="1" applyAlignment="1">
      <alignment horizontal="center"/>
    </xf>
    <xf numFmtId="0" fontId="18" fillId="0" borderId="0" xfId="4" applyFont="1" applyAlignment="1">
      <alignment horizontal="center"/>
    </xf>
    <xf numFmtId="0" fontId="17" fillId="0" borderId="0" xfId="4" applyFont="1"/>
    <xf numFmtId="0" fontId="16" fillId="0" borderId="4" xfId="3" applyFont="1" applyBorder="1" applyAlignment="1">
      <alignment horizontal="center" vertical="center" wrapText="1"/>
    </xf>
    <xf numFmtId="0" fontId="19" fillId="0" borderId="0" xfId="4" applyFont="1" applyAlignment="1" applyProtection="1">
      <alignment horizontal="center" vertical="center" wrapText="1"/>
      <protection locked="0"/>
    </xf>
    <xf numFmtId="0" fontId="20" fillId="0" borderId="0" xfId="4" applyFont="1" applyAlignment="1" applyProtection="1">
      <alignment horizontal="center" vertical="center" wrapText="1"/>
      <protection locked="0"/>
    </xf>
    <xf numFmtId="0" fontId="17" fillId="0" borderId="0" xfId="4" applyFont="1" applyAlignment="1">
      <alignment horizontal="center" vertical="center"/>
    </xf>
    <xf numFmtId="0" fontId="17" fillId="0" borderId="0" xfId="4" applyFont="1" applyAlignment="1">
      <alignment vertical="center" wrapText="1"/>
    </xf>
    <xf numFmtId="0" fontId="21" fillId="0" borderId="4" xfId="3" applyFont="1" applyBorder="1" applyAlignment="1" applyProtection="1">
      <alignment horizontal="center" vertical="center" wrapText="1"/>
      <protection locked="0"/>
    </xf>
    <xf numFmtId="0" fontId="21" fillId="0" borderId="4" xfId="5" applyFont="1" applyBorder="1" applyAlignment="1">
      <alignment vertical="center" wrapText="1"/>
    </xf>
    <xf numFmtId="49" fontId="21" fillId="0" borderId="4" xfId="3" applyNumberFormat="1" applyFont="1" applyBorder="1" applyAlignment="1" applyProtection="1">
      <alignment horizontal="left" vertical="center" wrapText="1"/>
      <protection locked="0"/>
    </xf>
    <xf numFmtId="49" fontId="21" fillId="0" borderId="4" xfId="3" applyNumberFormat="1" applyFont="1" applyBorder="1" applyAlignment="1" applyProtection="1">
      <alignment horizontal="center" vertical="center" wrapText="1"/>
      <protection locked="0"/>
    </xf>
    <xf numFmtId="0" fontId="24" fillId="0" borderId="4" xfId="3" applyFont="1" applyBorder="1" applyAlignment="1">
      <alignment vertical="center" wrapText="1"/>
    </xf>
    <xf numFmtId="0" fontId="21" fillId="0" borderId="4" xfId="6" applyFont="1" applyBorder="1" applyAlignment="1">
      <alignment horizontal="left" vertical="center" wrapText="1"/>
    </xf>
    <xf numFmtId="0" fontId="21" fillId="0" borderId="4" xfId="3" applyFont="1" applyBorder="1" applyAlignment="1">
      <alignment vertical="center" wrapText="1"/>
    </xf>
    <xf numFmtId="0" fontId="21" fillId="0" borderId="16" xfId="7" applyFont="1" applyBorder="1" applyAlignment="1">
      <alignment horizontal="left" vertical="center" wrapText="1"/>
    </xf>
    <xf numFmtId="49" fontId="21" fillId="0" borderId="4" xfId="3" applyNumberFormat="1" applyFont="1" applyBorder="1" applyAlignment="1" applyProtection="1">
      <alignment horizontal="left" vertical="center"/>
      <protection locked="0"/>
    </xf>
    <xf numFmtId="0" fontId="18" fillId="0" borderId="0" xfId="4" applyFont="1" applyAlignment="1" applyProtection="1">
      <alignment horizontal="center"/>
      <protection locked="0"/>
    </xf>
    <xf numFmtId="49" fontId="17" fillId="0" borderId="0" xfId="4" applyNumberFormat="1" applyFont="1" applyAlignment="1" applyProtection="1">
      <alignment horizontal="center"/>
      <protection locked="0"/>
    </xf>
    <xf numFmtId="49" fontId="17" fillId="0" borderId="0" xfId="4" applyNumberFormat="1" applyFont="1" applyAlignment="1" applyProtection="1">
      <alignment horizontal="left" vertical="top"/>
      <protection locked="0"/>
    </xf>
    <xf numFmtId="49" fontId="17" fillId="0" borderId="0" xfId="4" applyNumberFormat="1" applyFont="1" applyAlignment="1" applyProtection="1">
      <alignment horizontal="center" vertical="top"/>
      <protection locked="0"/>
    </xf>
    <xf numFmtId="49" fontId="18" fillId="0" borderId="0" xfId="4" applyNumberFormat="1" applyFont="1" applyAlignment="1" applyProtection="1">
      <alignment horizontal="center" vertical="top"/>
      <protection locked="0"/>
    </xf>
    <xf numFmtId="0" fontId="26" fillId="0" borderId="0" xfId="1" applyFont="1" applyAlignment="1">
      <alignment vertical="center"/>
    </xf>
    <xf numFmtId="0" fontId="26" fillId="0" borderId="0" xfId="1" applyFont="1" applyAlignment="1" applyProtection="1">
      <alignment vertical="center"/>
      <protection locked="0"/>
    </xf>
    <xf numFmtId="0" fontId="3" fillId="0" borderId="0" xfId="1" applyAlignment="1" applyProtection="1">
      <alignment vertical="center"/>
      <protection locked="0"/>
    </xf>
    <xf numFmtId="0" fontId="26" fillId="0" borderId="0" xfId="1" applyFont="1" applyAlignment="1">
      <alignment horizontal="right" vertical="center"/>
    </xf>
    <xf numFmtId="0" fontId="26" fillId="0" borderId="0" xfId="1" applyFont="1" applyAlignment="1">
      <alignment horizontal="left" vertical="center"/>
    </xf>
    <xf numFmtId="0" fontId="26" fillId="0" borderId="1" xfId="1" applyFont="1" applyBorder="1" applyAlignment="1" applyProtection="1">
      <alignment vertical="center"/>
      <protection locked="0"/>
    </xf>
    <xf numFmtId="0" fontId="27" fillId="0" borderId="1" xfId="1" applyFont="1" applyBorder="1" applyAlignment="1">
      <alignment horizontal="left" vertical="center"/>
    </xf>
    <xf numFmtId="0" fontId="26" fillId="0" borderId="1" xfId="1" applyFont="1" applyBorder="1" applyAlignment="1">
      <alignment vertical="center"/>
    </xf>
    <xf numFmtId="0" fontId="26" fillId="0" borderId="1" xfId="1" applyFont="1" applyBorder="1" applyAlignment="1">
      <alignment horizontal="right" vertical="center"/>
    </xf>
    <xf numFmtId="0" fontId="26" fillId="0" borderId="1" xfId="1" applyFont="1" applyBorder="1" applyAlignment="1">
      <alignment horizontal="left" vertical="center"/>
    </xf>
    <xf numFmtId="0" fontId="27" fillId="0" borderId="0" xfId="1" applyFont="1" applyAlignment="1">
      <alignment horizontal="left" vertical="center"/>
    </xf>
    <xf numFmtId="0" fontId="3" fillId="0" borderId="0" xfId="8" applyFont="1" applyProtection="1">
      <alignment vertical="center"/>
      <protection locked="0"/>
    </xf>
    <xf numFmtId="0" fontId="3" fillId="0" borderId="0" xfId="10" applyFont="1" applyAlignment="1">
      <alignment horizontal="center" vertical="center" wrapText="1"/>
    </xf>
    <xf numFmtId="176" fontId="3" fillId="0" borderId="0" xfId="10" applyNumberFormat="1" applyFont="1" applyAlignment="1">
      <alignment horizontal="center" vertical="center" wrapText="1"/>
    </xf>
    <xf numFmtId="0" fontId="3" fillId="0" borderId="0" xfId="8" applyFont="1" applyAlignment="1">
      <alignment horizontal="center" vertical="center" wrapText="1"/>
    </xf>
    <xf numFmtId="0" fontId="3" fillId="0" borderId="0" xfId="6" applyFont="1" applyAlignment="1">
      <alignment horizontal="center" vertical="center" wrapText="1"/>
    </xf>
    <xf numFmtId="176" fontId="3" fillId="0" borderId="0" xfId="6" applyNumberFormat="1" applyFont="1" applyAlignment="1">
      <alignment horizontal="center" vertical="center" wrapText="1"/>
    </xf>
    <xf numFmtId="0" fontId="3" fillId="0" borderId="0" xfId="11" applyFont="1" applyAlignment="1">
      <alignment horizontal="center" vertical="center" wrapText="1"/>
    </xf>
    <xf numFmtId="176" fontId="3" fillId="0" borderId="0" xfId="11" applyNumberFormat="1" applyFont="1" applyAlignment="1">
      <alignment horizontal="center" vertical="center" wrapText="1"/>
    </xf>
    <xf numFmtId="0" fontId="3" fillId="0" borderId="0" xfId="5" applyFont="1" applyAlignment="1">
      <alignment horizontal="center" vertical="center" wrapText="1"/>
    </xf>
    <xf numFmtId="176" fontId="3" fillId="0" borderId="0" xfId="5" applyNumberFormat="1" applyFont="1" applyAlignment="1">
      <alignment horizontal="center" vertical="center" wrapText="1"/>
    </xf>
    <xf numFmtId="0" fontId="3" fillId="0" borderId="0" xfId="1" applyAlignment="1" applyProtection="1">
      <alignment horizontal="left" vertical="center"/>
      <protection locked="0"/>
    </xf>
    <xf numFmtId="0" fontId="3" fillId="0" borderId="0" xfId="1" applyAlignment="1" applyProtection="1">
      <alignment horizontal="center" vertical="center"/>
      <protection locked="0"/>
    </xf>
    <xf numFmtId="0" fontId="3" fillId="0" borderId="0" xfId="8" applyFont="1">
      <alignment vertical="center"/>
    </xf>
    <xf numFmtId="0" fontId="29" fillId="0" borderId="0" xfId="8" applyFont="1">
      <alignment vertical="center"/>
    </xf>
    <xf numFmtId="0" fontId="3" fillId="0" borderId="0" xfId="8" applyFont="1" applyAlignment="1">
      <alignment horizontal="right" vertical="center"/>
    </xf>
    <xf numFmtId="0" fontId="3" fillId="0" borderId="0" xfId="1" quotePrefix="1" applyAlignment="1" applyProtection="1">
      <alignment vertical="center"/>
      <protection locked="0"/>
    </xf>
    <xf numFmtId="0" fontId="3" fillId="0" borderId="0" xfId="7" applyFont="1" applyAlignment="1">
      <alignment horizontal="center" vertical="center" wrapText="1"/>
    </xf>
    <xf numFmtId="176" fontId="3" fillId="0" borderId="0" xfId="7" applyNumberFormat="1" applyFont="1" applyAlignment="1">
      <alignment horizontal="center" vertical="center" wrapText="1"/>
    </xf>
    <xf numFmtId="176" fontId="3" fillId="0" borderId="0" xfId="13" applyNumberFormat="1" applyFont="1" applyAlignment="1">
      <alignment horizontal="center" vertical="center" wrapText="1"/>
    </xf>
    <xf numFmtId="176" fontId="3" fillId="0" borderId="0" xfId="7" applyNumberFormat="1" applyFont="1" applyAlignment="1">
      <alignment horizontal="center" vertical="center"/>
    </xf>
    <xf numFmtId="0" fontId="32" fillId="0" borderId="0" xfId="8" applyFont="1" applyAlignment="1">
      <alignment shrinkToFit="1"/>
    </xf>
    <xf numFmtId="0" fontId="32" fillId="0" borderId="0" xfId="8" applyFont="1">
      <alignment vertical="center"/>
    </xf>
    <xf numFmtId="0" fontId="3" fillId="0" borderId="0" xfId="8" applyFont="1" applyAlignment="1">
      <alignment shrinkToFit="1"/>
    </xf>
    <xf numFmtId="0" fontId="3" fillId="0" borderId="0" xfId="8" applyFont="1" applyAlignment="1"/>
    <xf numFmtId="176" fontId="3" fillId="0" borderId="0" xfId="8" applyNumberFormat="1" applyFont="1" applyAlignment="1">
      <alignment horizontal="center" vertical="center" wrapText="1"/>
    </xf>
    <xf numFmtId="0" fontId="10" fillId="0" borderId="0" xfId="1" applyFont="1" applyAlignment="1" applyProtection="1">
      <alignment vertical="center"/>
      <protection locked="0"/>
    </xf>
    <xf numFmtId="0" fontId="3" fillId="0" borderId="0" xfId="15" applyFont="1" applyAlignment="1">
      <alignment vertical="center"/>
    </xf>
    <xf numFmtId="176" fontId="3" fillId="0" borderId="0" xfId="7" quotePrefix="1" applyNumberFormat="1" applyFont="1" applyAlignment="1">
      <alignment horizontal="center" vertical="center" wrapText="1"/>
    </xf>
    <xf numFmtId="0" fontId="34" fillId="0" borderId="0" xfId="1" applyFont="1" applyAlignment="1" applyProtection="1">
      <alignment vertical="center"/>
      <protection locked="0"/>
    </xf>
    <xf numFmtId="0" fontId="3" fillId="0" borderId="0" xfId="15" quotePrefix="1" applyFont="1" applyAlignment="1">
      <alignment vertical="center"/>
    </xf>
    <xf numFmtId="0" fontId="26" fillId="0" borderId="0" xfId="8" applyFont="1">
      <alignment vertical="center"/>
    </xf>
    <xf numFmtId="0" fontId="36" fillId="0" borderId="0" xfId="16" applyFont="1">
      <alignment vertical="center"/>
    </xf>
    <xf numFmtId="0" fontId="3" fillId="5" borderId="3" xfId="8" applyFont="1" applyFill="1" applyBorder="1" applyAlignment="1"/>
    <xf numFmtId="0" fontId="3" fillId="5" borderId="6" xfId="8" applyFont="1" applyFill="1" applyBorder="1" applyAlignment="1"/>
    <xf numFmtId="0" fontId="3" fillId="5" borderId="7" xfId="8" applyFont="1" applyFill="1" applyBorder="1" applyAlignment="1"/>
    <xf numFmtId="0" fontId="3" fillId="5" borderId="3" xfId="8" applyFont="1" applyFill="1" applyBorder="1" applyAlignment="1">
      <alignment horizontal="left"/>
    </xf>
    <xf numFmtId="0" fontId="3" fillId="5" borderId="3" xfId="8" applyFont="1" applyFill="1" applyBorder="1" applyAlignment="1">
      <alignment horizontal="left" vertical="center"/>
    </xf>
    <xf numFmtId="0" fontId="3" fillId="5" borderId="6" xfId="8" applyFont="1" applyFill="1" applyBorder="1">
      <alignment vertical="center"/>
    </xf>
    <xf numFmtId="0" fontId="3" fillId="5" borderId="7" xfId="8" applyFont="1" applyFill="1" applyBorder="1">
      <alignment vertical="center"/>
    </xf>
    <xf numFmtId="0" fontId="3" fillId="5" borderId="3" xfId="8" applyFont="1" applyFill="1" applyBorder="1">
      <alignment vertical="center"/>
    </xf>
    <xf numFmtId="0" fontId="3" fillId="6" borderId="5" xfId="7" applyFont="1" applyFill="1" applyBorder="1" applyAlignment="1">
      <alignment horizontal="left" vertical="center"/>
    </xf>
    <xf numFmtId="0" fontId="3" fillId="6" borderId="0" xfId="7" applyFont="1" applyFill="1" applyAlignment="1">
      <alignment horizontal="left" vertical="center"/>
    </xf>
    <xf numFmtId="0" fontId="3" fillId="7" borderId="8" xfId="8" applyFont="1" applyFill="1" applyBorder="1">
      <alignment vertical="center"/>
    </xf>
    <xf numFmtId="0" fontId="3" fillId="7" borderId="9" xfId="8" applyFont="1" applyFill="1" applyBorder="1">
      <alignment vertical="center"/>
    </xf>
    <xf numFmtId="0" fontId="3" fillId="7" borderId="2" xfId="8" quotePrefix="1" applyFont="1" applyFill="1" applyBorder="1" applyAlignment="1">
      <alignment horizontal="left" vertical="top"/>
    </xf>
    <xf numFmtId="0" fontId="3" fillId="7" borderId="8" xfId="8" applyFont="1" applyFill="1" applyBorder="1" applyAlignment="1">
      <alignment vertical="top"/>
    </xf>
    <xf numFmtId="0" fontId="3" fillId="7" borderId="9" xfId="8" applyFont="1" applyFill="1" applyBorder="1" applyAlignment="1">
      <alignment vertical="top"/>
    </xf>
    <xf numFmtId="0" fontId="3" fillId="7" borderId="2" xfId="8" applyFont="1" applyFill="1" applyBorder="1">
      <alignment vertical="center"/>
    </xf>
    <xf numFmtId="0" fontId="3" fillId="6" borderId="2" xfId="8" quotePrefix="1" applyFont="1" applyFill="1" applyBorder="1" applyAlignment="1">
      <alignment horizontal="left" vertical="center"/>
    </xf>
    <xf numFmtId="0" fontId="3" fillId="7" borderId="10" xfId="8" applyFont="1" applyFill="1" applyBorder="1" applyAlignment="1"/>
    <xf numFmtId="0" fontId="3" fillId="7" borderId="0" xfId="8" applyFont="1" applyFill="1" applyAlignment="1"/>
    <xf numFmtId="0" fontId="3" fillId="7" borderId="0" xfId="8" applyFont="1" applyFill="1">
      <alignment vertical="center"/>
    </xf>
    <xf numFmtId="0" fontId="3" fillId="7" borderId="11" xfId="8" applyFont="1" applyFill="1" applyBorder="1">
      <alignment vertical="center"/>
    </xf>
    <xf numFmtId="0" fontId="3" fillId="7" borderId="10" xfId="8" applyFont="1" applyFill="1" applyBorder="1" applyAlignment="1">
      <alignment horizontal="left" vertical="top"/>
    </xf>
    <xf numFmtId="0" fontId="3" fillId="7" borderId="0" xfId="8" applyFont="1" applyFill="1" applyAlignment="1">
      <alignment vertical="top"/>
    </xf>
    <xf numFmtId="0" fontId="3" fillId="7" borderId="11" xfId="8" applyFont="1" applyFill="1" applyBorder="1" applyAlignment="1">
      <alignment vertical="top"/>
    </xf>
    <xf numFmtId="0" fontId="3" fillId="7" borderId="10" xfId="8" applyFont="1" applyFill="1" applyBorder="1">
      <alignment vertical="center"/>
    </xf>
    <xf numFmtId="0" fontId="3" fillId="6" borderId="10" xfId="8" quotePrefix="1" applyFont="1" applyFill="1" applyBorder="1" applyAlignment="1">
      <alignment horizontal="left" vertical="center"/>
    </xf>
    <xf numFmtId="0" fontId="3" fillId="6" borderId="10" xfId="8" applyFont="1" applyFill="1" applyBorder="1">
      <alignment vertical="center"/>
    </xf>
    <xf numFmtId="0" fontId="3" fillId="6" borderId="0" xfId="8" applyFont="1" applyFill="1">
      <alignment vertical="center"/>
    </xf>
    <xf numFmtId="0" fontId="3" fillId="6" borderId="11" xfId="8" applyFont="1" applyFill="1" applyBorder="1">
      <alignment vertical="center"/>
    </xf>
    <xf numFmtId="0" fontId="3" fillId="7" borderId="10" xfId="8" applyFont="1" applyFill="1" applyBorder="1" applyAlignment="1">
      <alignment horizontal="left" vertical="center"/>
    </xf>
    <xf numFmtId="0" fontId="3" fillId="6" borderId="0" xfId="1" applyFill="1" applyAlignment="1" applyProtection="1">
      <alignment vertical="center"/>
      <protection locked="0"/>
    </xf>
    <xf numFmtId="0" fontId="3" fillId="7" borderId="13" xfId="8" applyFont="1" applyFill="1" applyBorder="1">
      <alignment vertical="center"/>
    </xf>
    <xf numFmtId="0" fontId="3" fillId="7" borderId="14" xfId="8" applyFont="1" applyFill="1" applyBorder="1">
      <alignment vertical="center"/>
    </xf>
    <xf numFmtId="0" fontId="3" fillId="7" borderId="15" xfId="8" applyFont="1" applyFill="1" applyBorder="1">
      <alignment vertical="center"/>
    </xf>
    <xf numFmtId="0" fontId="3" fillId="7" borderId="13" xfId="8" applyFont="1" applyFill="1" applyBorder="1" applyAlignment="1">
      <alignment horizontal="left" vertical="center"/>
    </xf>
    <xf numFmtId="0" fontId="3" fillId="6" borderId="13" xfId="8" quotePrefix="1" applyFont="1" applyFill="1" applyBorder="1" applyAlignment="1">
      <alignment horizontal="left" vertical="center"/>
    </xf>
    <xf numFmtId="0" fontId="3" fillId="6" borderId="13" xfId="8" applyFont="1" applyFill="1" applyBorder="1">
      <alignment vertical="center"/>
    </xf>
    <xf numFmtId="0" fontId="3" fillId="6" borderId="14" xfId="8" applyFont="1" applyFill="1" applyBorder="1">
      <alignment vertical="center"/>
    </xf>
    <xf numFmtId="0" fontId="3" fillId="6" borderId="15" xfId="8" applyFont="1" applyFill="1" applyBorder="1">
      <alignment vertical="center"/>
    </xf>
    <xf numFmtId="0" fontId="3" fillId="6" borderId="2" xfId="8" quotePrefix="1" applyFont="1" applyFill="1" applyBorder="1" applyAlignment="1">
      <alignment horizontal="left" vertical="top"/>
    </xf>
    <xf numFmtId="0" fontId="3" fillId="6" borderId="8" xfId="8" applyFont="1" applyFill="1" applyBorder="1" applyAlignment="1">
      <alignment vertical="top"/>
    </xf>
    <xf numFmtId="0" fontId="3" fillId="6" borderId="9" xfId="8" applyFont="1" applyFill="1" applyBorder="1" applyAlignment="1">
      <alignment vertical="top"/>
    </xf>
    <xf numFmtId="0" fontId="3" fillId="7" borderId="2" xfId="8" quotePrefix="1" applyFont="1" applyFill="1" applyBorder="1" applyAlignment="1">
      <alignment horizontal="left" vertical="center"/>
    </xf>
    <xf numFmtId="0" fontId="3" fillId="6" borderId="10" xfId="8" applyFont="1" applyFill="1" applyBorder="1" applyAlignment="1">
      <alignment horizontal="left" vertical="center"/>
    </xf>
    <xf numFmtId="0" fontId="3" fillId="7" borderId="10" xfId="8" quotePrefix="1" applyFont="1" applyFill="1" applyBorder="1" applyAlignment="1">
      <alignment horizontal="left" vertical="center"/>
    </xf>
    <xf numFmtId="0" fontId="3" fillId="6" borderId="13" xfId="8" applyFont="1" applyFill="1" applyBorder="1" applyAlignment="1">
      <alignment horizontal="left" vertical="center"/>
    </xf>
    <xf numFmtId="0" fontId="3" fillId="7" borderId="13" xfId="8" quotePrefix="1" applyFont="1" applyFill="1" applyBorder="1" applyAlignment="1">
      <alignment horizontal="left" vertical="center"/>
    </xf>
    <xf numFmtId="0" fontId="3" fillId="6" borderId="8" xfId="8" applyFont="1" applyFill="1" applyBorder="1">
      <alignment vertical="center"/>
    </xf>
    <xf numFmtId="0" fontId="3" fillId="6" borderId="9" xfId="8" applyFont="1" applyFill="1" applyBorder="1">
      <alignment vertical="center"/>
    </xf>
    <xf numFmtId="0" fontId="3" fillId="7" borderId="2" xfId="8" applyFont="1" applyFill="1" applyBorder="1" applyAlignment="1">
      <alignment horizontal="left" vertical="center"/>
    </xf>
    <xf numFmtId="0" fontId="3" fillId="6" borderId="2" xfId="8" applyFont="1" applyFill="1" applyBorder="1">
      <alignment vertical="center"/>
    </xf>
    <xf numFmtId="0" fontId="3" fillId="6" borderId="2" xfId="8" applyFont="1" applyFill="1" applyBorder="1" applyAlignment="1">
      <alignment horizontal="left" vertical="center"/>
    </xf>
    <xf numFmtId="0" fontId="10" fillId="7" borderId="2" xfId="8" applyFont="1" applyFill="1" applyBorder="1">
      <alignment vertical="center"/>
    </xf>
    <xf numFmtId="0" fontId="10" fillId="7" borderId="8" xfId="8" applyFont="1" applyFill="1" applyBorder="1">
      <alignment vertical="center"/>
    </xf>
    <xf numFmtId="0" fontId="10" fillId="7" borderId="9" xfId="8" applyFont="1" applyFill="1" applyBorder="1">
      <alignment vertical="center"/>
    </xf>
    <xf numFmtId="0" fontId="10" fillId="6" borderId="2" xfId="8" quotePrefix="1" applyFont="1" applyFill="1" applyBorder="1" applyAlignment="1">
      <alignment horizontal="left" vertical="top"/>
    </xf>
    <xf numFmtId="0" fontId="10" fillId="6" borderId="8" xfId="8" applyFont="1" applyFill="1" applyBorder="1" applyAlignment="1">
      <alignment vertical="top"/>
    </xf>
    <xf numFmtId="0" fontId="10" fillId="6" borderId="9" xfId="8" applyFont="1" applyFill="1" applyBorder="1" applyAlignment="1">
      <alignment vertical="top"/>
    </xf>
    <xf numFmtId="0" fontId="10" fillId="6" borderId="2" xfId="8" applyFont="1" applyFill="1" applyBorder="1">
      <alignment vertical="center"/>
    </xf>
    <xf numFmtId="0" fontId="10" fillId="6" borderId="8" xfId="8" applyFont="1" applyFill="1" applyBorder="1">
      <alignment vertical="center"/>
    </xf>
    <xf numFmtId="0" fontId="10" fillId="6" borderId="9" xfId="8" applyFont="1" applyFill="1" applyBorder="1">
      <alignment vertical="center"/>
    </xf>
    <xf numFmtId="0" fontId="10" fillId="6" borderId="2" xfId="8" applyFont="1" applyFill="1" applyBorder="1" applyAlignment="1">
      <alignment horizontal="left" vertical="center"/>
    </xf>
    <xf numFmtId="0" fontId="10" fillId="7" borderId="13" xfId="8" applyFont="1" applyFill="1" applyBorder="1">
      <alignment vertical="center"/>
    </xf>
    <xf numFmtId="0" fontId="10" fillId="7" borderId="14" xfId="8" applyFont="1" applyFill="1" applyBorder="1">
      <alignment vertical="center"/>
    </xf>
    <xf numFmtId="0" fontId="10" fillId="7" borderId="15" xfId="8" applyFont="1" applyFill="1" applyBorder="1">
      <alignment vertical="center"/>
    </xf>
    <xf numFmtId="0" fontId="10" fillId="6" borderId="13" xfId="8" applyFont="1" applyFill="1" applyBorder="1" applyAlignment="1">
      <alignment horizontal="left" vertical="center"/>
    </xf>
    <xf numFmtId="0" fontId="10" fillId="6" borderId="14" xfId="8" applyFont="1" applyFill="1" applyBorder="1">
      <alignment vertical="center"/>
    </xf>
    <xf numFmtId="0" fontId="10" fillId="6" borderId="15" xfId="8" applyFont="1" applyFill="1" applyBorder="1">
      <alignment vertical="center"/>
    </xf>
    <xf numFmtId="0" fontId="10" fillId="6" borderId="13" xfId="8" applyFont="1" applyFill="1" applyBorder="1">
      <alignment vertical="center"/>
    </xf>
    <xf numFmtId="0" fontId="3" fillId="7" borderId="3" xfId="8" applyFont="1" applyFill="1" applyBorder="1" applyAlignment="1">
      <alignment horizontal="left" vertical="center"/>
    </xf>
    <xf numFmtId="0" fontId="3" fillId="7" borderId="6" xfId="8" applyFont="1" applyFill="1" applyBorder="1">
      <alignment vertical="center"/>
    </xf>
    <xf numFmtId="0" fontId="3" fillId="7" borderId="7" xfId="8" applyFont="1" applyFill="1" applyBorder="1">
      <alignment vertical="center"/>
    </xf>
    <xf numFmtId="0" fontId="3" fillId="7" borderId="3" xfId="8" quotePrefix="1" applyFont="1" applyFill="1" applyBorder="1">
      <alignment vertical="center"/>
    </xf>
    <xf numFmtId="0" fontId="3" fillId="6" borderId="3" xfId="8" applyFont="1" applyFill="1" applyBorder="1" applyAlignment="1">
      <alignment horizontal="left" vertical="center"/>
    </xf>
    <xf numFmtId="0" fontId="3" fillId="6" borderId="6" xfId="8" applyFont="1" applyFill="1" applyBorder="1">
      <alignment vertical="center"/>
    </xf>
    <xf numFmtId="0" fontId="3" fillId="6" borderId="7" xfId="8" applyFont="1" applyFill="1" applyBorder="1">
      <alignment vertical="center"/>
    </xf>
    <xf numFmtId="0" fontId="3" fillId="6" borderId="3" xfId="8" applyFont="1" applyFill="1" applyBorder="1">
      <alignment vertical="center"/>
    </xf>
    <xf numFmtId="0" fontId="3" fillId="7" borderId="3" xfId="8" applyFont="1" applyFill="1" applyBorder="1">
      <alignment vertical="center"/>
    </xf>
    <xf numFmtId="0" fontId="3" fillId="0" borderId="0" xfId="1" applyAlignment="1" applyProtection="1">
      <alignment vertical="center" wrapText="1"/>
      <protection locked="0"/>
    </xf>
    <xf numFmtId="0" fontId="3" fillId="0" borderId="0" xfId="13" applyFont="1" applyAlignment="1">
      <alignment horizontal="center" vertical="center" wrapText="1"/>
    </xf>
    <xf numFmtId="0" fontId="10" fillId="0" borderId="0" xfId="15" applyFont="1" applyAlignment="1">
      <alignment vertical="center"/>
    </xf>
    <xf numFmtId="0" fontId="10" fillId="0" borderId="0" xfId="1" applyFont="1" applyAlignment="1" applyProtection="1">
      <alignment horizontal="left" vertical="center"/>
      <protection locked="0"/>
    </xf>
    <xf numFmtId="0" fontId="3" fillId="0" borderId="0" xfId="17" applyFont="1">
      <alignment vertical="center"/>
    </xf>
    <xf numFmtId="0" fontId="3" fillId="0" borderId="0" xfId="18" applyFont="1" applyAlignment="1">
      <alignment vertical="center"/>
    </xf>
    <xf numFmtId="0" fontId="3" fillId="0" borderId="0" xfId="7" applyFont="1" applyAlignment="1">
      <alignment horizontal="left" vertical="center"/>
    </xf>
    <xf numFmtId="0" fontId="3" fillId="0" borderId="0" xfId="8" quotePrefix="1" applyFont="1">
      <alignment vertical="center"/>
    </xf>
    <xf numFmtId="0" fontId="26" fillId="0" borderId="0" xfId="17" applyFont="1">
      <alignment vertical="center"/>
    </xf>
    <xf numFmtId="0" fontId="3" fillId="0" borderId="0" xfId="17" applyFont="1" applyProtection="1">
      <alignment vertical="center"/>
      <protection locked="0"/>
    </xf>
    <xf numFmtId="0" fontId="3" fillId="0" borderId="0" xfId="17" applyFont="1" applyAlignment="1">
      <alignment horizontal="center" vertical="center" wrapText="1"/>
    </xf>
    <xf numFmtId="0" fontId="3" fillId="0" borderId="0" xfId="10" applyFont="1" applyAlignment="1">
      <alignment vertical="center" wrapText="1"/>
    </xf>
    <xf numFmtId="0" fontId="3" fillId="0" borderId="0" xfId="17" applyFont="1" applyAlignment="1" applyProtection="1">
      <alignment horizontal="left" vertical="center"/>
      <protection locked="0"/>
    </xf>
    <xf numFmtId="178" fontId="3" fillId="0" borderId="0" xfId="6" applyNumberFormat="1" applyFont="1" applyAlignment="1">
      <alignment horizontal="center" vertical="center" wrapText="1"/>
    </xf>
    <xf numFmtId="176" fontId="3" fillId="0" borderId="0" xfId="17" applyNumberFormat="1" applyFont="1" applyAlignment="1">
      <alignment horizontal="center" vertical="center" wrapText="1"/>
    </xf>
    <xf numFmtId="0" fontId="3" fillId="0" borderId="0" xfId="6" applyFont="1" applyAlignment="1">
      <alignment horizontal="left" vertical="center"/>
    </xf>
    <xf numFmtId="0" fontId="3" fillId="0" borderId="0" xfId="17" applyFont="1" applyAlignment="1">
      <alignment horizontal="left" vertical="center"/>
    </xf>
    <xf numFmtId="0" fontId="3" fillId="8" borderId="0" xfId="1" applyFill="1" applyAlignment="1" applyProtection="1">
      <alignment vertical="center"/>
      <protection locked="0"/>
    </xf>
    <xf numFmtId="0" fontId="3" fillId="8" borderId="0" xfId="1" applyFill="1" applyAlignment="1" applyProtection="1">
      <alignment horizontal="left" vertical="center"/>
      <protection locked="0"/>
    </xf>
    <xf numFmtId="0" fontId="3" fillId="8" borderId="0" xfId="1" applyFill="1" applyAlignment="1" applyProtection="1">
      <alignment horizontal="center" vertical="center"/>
      <protection locked="0"/>
    </xf>
    <xf numFmtId="49" fontId="21" fillId="3" borderId="5" xfId="3" applyNumberFormat="1" applyFont="1" applyFill="1" applyBorder="1" applyAlignment="1">
      <alignment horizontal="center" vertical="center" wrapText="1"/>
    </xf>
    <xf numFmtId="49" fontId="21" fillId="3" borderId="12" xfId="3" applyNumberFormat="1" applyFont="1" applyFill="1" applyBorder="1" applyAlignment="1">
      <alignment horizontal="center" vertical="center" wrapText="1"/>
    </xf>
    <xf numFmtId="0" fontId="21" fillId="3" borderId="4" xfId="3" applyFont="1" applyFill="1" applyBorder="1" applyAlignment="1">
      <alignment horizontal="center" vertical="center"/>
    </xf>
    <xf numFmtId="0" fontId="23" fillId="3" borderId="4" xfId="3" applyFont="1" applyFill="1" applyBorder="1" applyAlignment="1">
      <alignment horizontal="center" vertical="center"/>
    </xf>
    <xf numFmtId="0" fontId="15" fillId="3" borderId="4" xfId="3" applyFont="1" applyFill="1" applyBorder="1" applyAlignment="1" applyProtection="1">
      <alignment horizontal="center" vertical="center" wrapText="1"/>
      <protection locked="0"/>
    </xf>
    <xf numFmtId="0" fontId="19" fillId="0" borderId="14" xfId="4" applyFont="1" applyBorder="1" applyAlignment="1" applyProtection="1">
      <alignment horizontal="center" vertical="center" wrapText="1"/>
      <protection locked="0"/>
    </xf>
    <xf numFmtId="49" fontId="21" fillId="3" borderId="4" xfId="3" applyNumberFormat="1" applyFont="1" applyFill="1" applyBorder="1" applyAlignment="1">
      <alignment horizontal="center" vertical="center"/>
    </xf>
    <xf numFmtId="49" fontId="21" fillId="3" borderId="4" xfId="3" applyNumberFormat="1" applyFont="1" applyFill="1" applyBorder="1" applyAlignment="1">
      <alignment horizontal="center" vertical="center" wrapText="1"/>
    </xf>
    <xf numFmtId="0" fontId="3" fillId="0" borderId="3" xfId="9" applyFont="1" applyBorder="1" applyAlignment="1">
      <alignment horizontal="center" vertical="center"/>
    </xf>
    <xf numFmtId="0" fontId="3" fillId="0" borderId="7" xfId="9" applyFont="1" applyBorder="1" applyAlignment="1">
      <alignment horizontal="center" vertical="center"/>
    </xf>
    <xf numFmtId="49" fontId="3" fillId="0" borderId="4" xfId="10" applyNumberFormat="1" applyFont="1" applyBorder="1" applyAlignment="1">
      <alignment horizontal="center" vertical="center" wrapText="1"/>
    </xf>
    <xf numFmtId="0" fontId="3" fillId="0" borderId="4" xfId="10" applyFont="1" applyBorder="1" applyAlignment="1">
      <alignment horizontal="left" vertical="center" wrapText="1"/>
    </xf>
    <xf numFmtId="0" fontId="3" fillId="0" borderId="3" xfId="8" applyFont="1" applyBorder="1" applyAlignment="1">
      <alignment horizontal="center" vertical="center" wrapText="1" shrinkToFit="1"/>
    </xf>
    <xf numFmtId="0" fontId="3" fillId="0" borderId="6" xfId="8" applyFont="1" applyBorder="1" applyAlignment="1">
      <alignment horizontal="center" vertical="center" wrapText="1" shrinkToFit="1"/>
    </xf>
    <xf numFmtId="0" fontId="3" fillId="0" borderId="7" xfId="8" applyFont="1" applyBorder="1" applyAlignment="1">
      <alignment horizontal="center" vertical="center" wrapText="1" shrinkToFit="1"/>
    </xf>
    <xf numFmtId="0" fontId="3" fillId="0" borderId="4" xfId="8" applyFont="1" applyBorder="1" applyAlignment="1">
      <alignment vertical="center" wrapText="1" shrinkToFit="1"/>
    </xf>
    <xf numFmtId="0" fontId="3" fillId="0" borderId="4" xfId="10" applyFont="1" applyBorder="1" applyAlignment="1">
      <alignment vertical="center" wrapText="1"/>
    </xf>
    <xf numFmtId="0" fontId="3" fillId="0" borderId="3" xfId="10" applyFont="1" applyBorder="1" applyAlignment="1">
      <alignment vertical="center" wrapText="1"/>
    </xf>
    <xf numFmtId="0" fontId="3" fillId="0" borderId="6" xfId="10" applyFont="1" applyBorder="1" applyAlignment="1">
      <alignment vertical="center" wrapText="1"/>
    </xf>
    <xf numFmtId="0" fontId="3" fillId="0" borderId="7" xfId="10" applyFont="1" applyBorder="1" applyAlignment="1">
      <alignment vertical="center" wrapText="1"/>
    </xf>
    <xf numFmtId="0" fontId="3" fillId="0" borderId="4" xfId="9" applyFont="1" applyBorder="1" applyAlignment="1">
      <alignment horizontal="center" vertical="center"/>
    </xf>
    <xf numFmtId="0" fontId="3" fillId="0" borderId="4" xfId="8" applyFont="1" applyBorder="1" applyAlignment="1">
      <alignment horizontal="center" vertical="center"/>
    </xf>
    <xf numFmtId="49" fontId="3" fillId="0" borderId="4" xfId="6" applyNumberFormat="1" applyFont="1" applyBorder="1" applyAlignment="1">
      <alignment horizontal="center" vertical="center" wrapText="1"/>
    </xf>
    <xf numFmtId="0" fontId="3" fillId="0" borderId="4" xfId="6" applyFont="1" applyBorder="1" applyAlignment="1">
      <alignment horizontal="left" vertical="center" wrapText="1"/>
    </xf>
    <xf numFmtId="0" fontId="3" fillId="0" borderId="4" xfId="10" applyFont="1" applyBorder="1" applyAlignment="1">
      <alignment horizontal="center" vertical="center" wrapText="1"/>
    </xf>
    <xf numFmtId="49" fontId="3" fillId="0" borderId="4" xfId="5" applyNumberFormat="1" applyFont="1" applyBorder="1" applyAlignment="1">
      <alignment horizontal="center" vertical="center" wrapText="1"/>
    </xf>
    <xf numFmtId="0" fontId="3" fillId="0" borderId="4" xfId="5" applyFont="1" applyBorder="1" applyAlignment="1">
      <alignment horizontal="left" vertical="center" wrapText="1"/>
    </xf>
    <xf numFmtId="0" fontId="3" fillId="0" borderId="4" xfId="5" applyFont="1" applyBorder="1" applyAlignment="1">
      <alignment horizontal="center" vertical="center" wrapText="1"/>
    </xf>
    <xf numFmtId="0" fontId="3" fillId="0" borderId="4" xfId="6" applyFont="1" applyBorder="1" applyAlignment="1">
      <alignment horizontal="center" vertical="center" wrapText="1"/>
    </xf>
    <xf numFmtId="0" fontId="3" fillId="0" borderId="4" xfId="10" quotePrefix="1" applyFont="1" applyBorder="1" applyAlignment="1">
      <alignment horizontal="left" vertical="center" wrapText="1"/>
    </xf>
    <xf numFmtId="31" fontId="26" fillId="0" borderId="1" xfId="1" applyNumberFormat="1" applyFont="1" applyBorder="1" applyAlignment="1">
      <alignment horizontal="left" vertical="center"/>
    </xf>
    <xf numFmtId="0" fontId="3" fillId="2" borderId="2" xfId="9" applyFont="1" applyFill="1" applyBorder="1" applyAlignment="1">
      <alignment horizontal="center" vertical="center"/>
    </xf>
    <xf numFmtId="0" fontId="3" fillId="2" borderId="9" xfId="8" applyFont="1" applyFill="1" applyBorder="1" applyAlignment="1">
      <alignment horizontal="center" vertical="center"/>
    </xf>
    <xf numFmtId="0" fontId="3" fillId="2" borderId="3" xfId="8" applyFont="1" applyFill="1" applyBorder="1" applyAlignment="1">
      <alignment horizontal="center" vertical="center"/>
    </xf>
    <xf numFmtId="0" fontId="3" fillId="2" borderId="6" xfId="8" applyFont="1" applyFill="1" applyBorder="1" applyAlignment="1">
      <alignment horizontal="center" vertical="center"/>
    </xf>
    <xf numFmtId="0" fontId="3" fillId="2" borderId="7" xfId="8" applyFont="1" applyFill="1" applyBorder="1" applyAlignment="1">
      <alignment horizontal="center" vertical="center"/>
    </xf>
    <xf numFmtId="0" fontId="3" fillId="2" borderId="8" xfId="9" applyFont="1" applyFill="1" applyBorder="1" applyAlignment="1">
      <alignment horizontal="center" vertical="center"/>
    </xf>
    <xf numFmtId="0" fontId="3" fillId="2" borderId="9" xfId="9" applyFont="1" applyFill="1" applyBorder="1" applyAlignment="1">
      <alignment horizontal="center" vertical="center"/>
    </xf>
    <xf numFmtId="0" fontId="3" fillId="2" borderId="2" xfId="8" applyFont="1" applyFill="1" applyBorder="1" applyAlignment="1">
      <alignment horizontal="center" vertical="center"/>
    </xf>
    <xf numFmtId="0" fontId="3" fillId="2" borderId="8" xfId="8" applyFont="1" applyFill="1" applyBorder="1" applyAlignment="1">
      <alignment horizontal="center" vertical="center"/>
    </xf>
    <xf numFmtId="0" fontId="3" fillId="2" borderId="5" xfId="9" applyFont="1" applyFill="1" applyBorder="1" applyAlignment="1">
      <alignment horizontal="center" vertical="center"/>
    </xf>
    <xf numFmtId="0" fontId="3" fillId="2" borderId="5" xfId="8" applyFont="1" applyFill="1" applyBorder="1" applyAlignment="1">
      <alignment horizontal="center" vertical="center"/>
    </xf>
    <xf numFmtId="0" fontId="3" fillId="0" borderId="4" xfId="7" applyFont="1" applyBorder="1" applyAlignment="1">
      <alignment horizontal="left" vertical="center" wrapText="1"/>
    </xf>
    <xf numFmtId="0" fontId="3" fillId="0" borderId="3" xfId="8" applyFont="1" applyBorder="1" applyAlignment="1">
      <alignment horizontal="center" vertical="center" shrinkToFit="1"/>
    </xf>
    <xf numFmtId="0" fontId="3" fillId="0" borderId="6" xfId="8" applyFont="1" applyBorder="1" applyAlignment="1">
      <alignment horizontal="center" vertical="center" shrinkToFit="1"/>
    </xf>
    <xf numFmtId="0" fontId="3" fillId="0" borderId="7" xfId="8" applyFont="1" applyBorder="1" applyAlignment="1">
      <alignment horizontal="center" vertical="center" shrinkToFit="1"/>
    </xf>
    <xf numFmtId="0" fontId="3" fillId="0" borderId="3" xfId="8" applyFont="1" applyBorder="1" applyAlignment="1">
      <alignment vertical="center" shrinkToFit="1"/>
    </xf>
    <xf numFmtId="0" fontId="3" fillId="0" borderId="6" xfId="8" applyFont="1" applyBorder="1" applyAlignment="1">
      <alignment vertical="center" shrinkToFit="1"/>
    </xf>
    <xf numFmtId="0" fontId="3" fillId="0" borderId="7" xfId="8" applyFont="1" applyBorder="1" applyAlignment="1">
      <alignment vertical="center" shrinkToFit="1"/>
    </xf>
    <xf numFmtId="0" fontId="3" fillId="0" borderId="10" xfId="1" applyBorder="1" applyAlignment="1" applyProtection="1">
      <alignment horizontal="left" vertical="center" wrapText="1"/>
      <protection locked="0"/>
    </xf>
    <xf numFmtId="0" fontId="3" fillId="0" borderId="0" xfId="1" applyAlignment="1" applyProtection="1">
      <alignment horizontal="left" vertical="center" wrapText="1"/>
      <protection locked="0"/>
    </xf>
    <xf numFmtId="0" fontId="26" fillId="0" borderId="1" xfId="1" applyFont="1" applyBorder="1" applyAlignment="1">
      <alignment horizontal="left" vertical="center"/>
    </xf>
    <xf numFmtId="49" fontId="3" fillId="0" borderId="3" xfId="10" applyNumberFormat="1" applyFont="1" applyBorder="1" applyAlignment="1">
      <alignment horizontal="center" vertical="center" wrapText="1"/>
    </xf>
    <xf numFmtId="49" fontId="3" fillId="0" borderId="6" xfId="10" applyNumberFormat="1" applyFont="1" applyBorder="1" applyAlignment="1">
      <alignment horizontal="center" vertical="center" wrapText="1"/>
    </xf>
    <xf numFmtId="49" fontId="3" fillId="0" borderId="7" xfId="10" applyNumberFormat="1" applyFont="1" applyBorder="1" applyAlignment="1">
      <alignment horizontal="center" vertical="center" wrapText="1"/>
    </xf>
    <xf numFmtId="49" fontId="3" fillId="0" borderId="3" xfId="6" applyNumberFormat="1" applyFont="1" applyBorder="1" applyAlignment="1">
      <alignment horizontal="center" vertical="center" wrapText="1"/>
    </xf>
    <xf numFmtId="49" fontId="3" fillId="0" borderId="6" xfId="6" applyNumberFormat="1" applyFont="1" applyBorder="1" applyAlignment="1">
      <alignment horizontal="center" vertical="center" wrapText="1"/>
    </xf>
    <xf numFmtId="49" fontId="3" fillId="0" borderId="7" xfId="6" applyNumberFormat="1" applyFont="1" applyBorder="1" applyAlignment="1">
      <alignment horizontal="center" vertical="center" wrapText="1"/>
    </xf>
    <xf numFmtId="0" fontId="3" fillId="0" borderId="4" xfId="10" quotePrefix="1" applyFont="1" applyBorder="1" applyAlignment="1">
      <alignment vertical="center" wrapText="1"/>
    </xf>
    <xf numFmtId="0" fontId="3" fillId="0" borderId="4" xfId="7" applyFont="1" applyBorder="1" applyAlignment="1">
      <alignment vertical="center"/>
    </xf>
    <xf numFmtId="0" fontId="3" fillId="0" borderId="4" xfId="14" applyBorder="1" applyAlignment="1">
      <alignment horizontal="center" vertical="center"/>
    </xf>
    <xf numFmtId="0" fontId="3" fillId="0" borderId="4" xfId="12" applyBorder="1" applyAlignment="1">
      <alignment horizontal="center" vertical="center"/>
    </xf>
    <xf numFmtId="0" fontId="3" fillId="0" borderId="3" xfId="10" applyFont="1" applyBorder="1" applyAlignment="1">
      <alignment horizontal="left" vertical="center" wrapText="1"/>
    </xf>
    <xf numFmtId="0" fontId="3" fillId="0" borderId="6" xfId="10" applyFont="1" applyBorder="1" applyAlignment="1">
      <alignment horizontal="left" vertical="center" wrapText="1"/>
    </xf>
    <xf numFmtId="0" fontId="3" fillId="0" borderId="7" xfId="10" applyFont="1" applyBorder="1" applyAlignment="1">
      <alignment horizontal="left" vertical="center" wrapText="1"/>
    </xf>
    <xf numFmtId="0" fontId="3" fillId="0" borderId="3" xfId="8" applyFont="1" applyBorder="1" applyAlignment="1">
      <alignment horizontal="center" vertical="center"/>
    </xf>
    <xf numFmtId="0" fontId="3" fillId="0" borderId="6" xfId="8" applyFont="1" applyBorder="1" applyAlignment="1">
      <alignment horizontal="center" vertical="center"/>
    </xf>
    <xf numFmtId="0" fontId="3" fillId="0" borderId="7" xfId="8" applyFont="1" applyBorder="1" applyAlignment="1">
      <alignment horizontal="center" vertical="center"/>
    </xf>
    <xf numFmtId="0" fontId="3" fillId="0" borderId="4" xfId="7" applyFont="1" applyBorder="1" applyAlignment="1">
      <alignment horizontal="center" vertical="center" wrapText="1"/>
    </xf>
    <xf numFmtId="0" fontId="3" fillId="0" borderId="4" xfId="11" applyFont="1" applyBorder="1" applyAlignment="1">
      <alignment horizontal="center" vertical="center" wrapText="1"/>
    </xf>
    <xf numFmtId="0" fontId="3" fillId="0" borderId="4" xfId="7" applyFont="1" applyBorder="1" applyAlignment="1">
      <alignment horizontal="left" vertical="center"/>
    </xf>
    <xf numFmtId="178" fontId="3" fillId="0" borderId="4" xfId="6" applyNumberFormat="1" applyFont="1" applyBorder="1" applyAlignment="1">
      <alignment horizontal="left" vertical="center" wrapText="1"/>
    </xf>
    <xf numFmtId="0" fontId="3" fillId="0" borderId="4" xfId="8" applyFont="1" applyBorder="1" applyAlignment="1">
      <alignment horizontal="left" vertical="center" wrapText="1"/>
    </xf>
    <xf numFmtId="0" fontId="3" fillId="0" borderId="4" xfId="11" applyFont="1" applyBorder="1" applyAlignment="1">
      <alignment horizontal="left" vertical="center" wrapText="1"/>
    </xf>
    <xf numFmtId="177" fontId="3" fillId="0" borderId="4" xfId="7" applyNumberFormat="1" applyFont="1" applyBorder="1" applyAlignment="1">
      <alignment horizontal="left" vertical="center" wrapText="1"/>
    </xf>
    <xf numFmtId="0" fontId="3" fillId="0" borderId="3" xfId="8" applyFont="1" applyBorder="1" applyAlignment="1">
      <alignment vertical="center" wrapText="1"/>
    </xf>
    <xf numFmtId="0" fontId="3" fillId="0" borderId="6" xfId="8" applyFont="1" applyBorder="1" applyAlignment="1">
      <alignment vertical="center" wrapText="1"/>
    </xf>
    <xf numFmtId="0" fontId="3" fillId="0" borderId="7" xfId="8" applyFont="1" applyBorder="1" applyAlignment="1">
      <alignment vertical="center" wrapText="1"/>
    </xf>
    <xf numFmtId="0" fontId="3" fillId="0" borderId="4" xfId="7" applyFont="1" applyBorder="1" applyAlignment="1">
      <alignment horizontal="center" vertical="center"/>
    </xf>
    <xf numFmtId="0" fontId="3" fillId="0" borderId="4" xfId="8" applyFont="1" applyBorder="1" applyAlignment="1">
      <alignment horizontal="center" vertical="center" shrinkToFit="1"/>
    </xf>
    <xf numFmtId="0" fontId="3" fillId="0" borderId="4" xfId="8" applyFont="1" applyBorder="1" applyAlignment="1">
      <alignment vertical="center" shrinkToFit="1"/>
    </xf>
    <xf numFmtId="49" fontId="3" fillId="0" borderId="4" xfId="8" applyNumberFormat="1" applyFont="1" applyBorder="1" applyAlignment="1">
      <alignment horizontal="center" vertical="center" wrapText="1"/>
    </xf>
    <xf numFmtId="0" fontId="3" fillId="0" borderId="4" xfId="8" applyFont="1" applyBorder="1" applyAlignment="1">
      <alignment vertical="center" wrapText="1"/>
    </xf>
    <xf numFmtId="0" fontId="3" fillId="0" borderId="2" xfId="10" applyFont="1" applyBorder="1" applyAlignment="1">
      <alignment horizontal="left" vertical="center" wrapText="1"/>
    </xf>
    <xf numFmtId="0" fontId="3" fillId="0" borderId="8" xfId="10" applyFont="1" applyBorder="1" applyAlignment="1">
      <alignment horizontal="left" vertical="center" wrapText="1"/>
    </xf>
    <xf numFmtId="0" fontId="3" fillId="0" borderId="9" xfId="10" applyFont="1" applyBorder="1" applyAlignment="1">
      <alignment horizontal="left" vertical="center" wrapText="1"/>
    </xf>
    <xf numFmtId="31" fontId="8" fillId="0" borderId="1" xfId="1" applyNumberFormat="1" applyFont="1" applyBorder="1" applyAlignment="1">
      <alignment horizontal="left" vertical="center"/>
    </xf>
    <xf numFmtId="0" fontId="8" fillId="0" borderId="1" xfId="1" applyFont="1" applyBorder="1" applyAlignment="1">
      <alignment horizontal="left" vertical="center"/>
    </xf>
    <xf numFmtId="0" fontId="3" fillId="0" borderId="0" xfId="1" applyAlignment="1" applyProtection="1">
      <alignment horizontal="center" vertical="center"/>
      <protection locked="0"/>
    </xf>
    <xf numFmtId="0" fontId="3" fillId="2" borderId="4" xfId="9" applyFont="1" applyFill="1" applyBorder="1" applyAlignment="1">
      <alignment horizontal="center" vertical="center"/>
    </xf>
    <xf numFmtId="0" fontId="3" fillId="0" borderId="3" xfId="7" applyFont="1" applyBorder="1" applyAlignment="1">
      <alignment horizontal="left" vertical="center" wrapText="1"/>
    </xf>
    <xf numFmtId="0" fontId="3" fillId="0" borderId="6" xfId="7" applyFont="1" applyBorder="1" applyAlignment="1">
      <alignment horizontal="left" vertical="center" wrapText="1"/>
    </xf>
    <xf numFmtId="0" fontId="3" fillId="0" borderId="7" xfId="7" applyFont="1" applyBorder="1" applyAlignment="1">
      <alignment horizontal="left" vertical="center" wrapText="1"/>
    </xf>
    <xf numFmtId="0" fontId="10" fillId="0" borderId="4" xfId="10" applyFont="1" applyBorder="1" applyAlignment="1">
      <alignment vertical="center" wrapText="1"/>
    </xf>
    <xf numFmtId="49" fontId="3" fillId="0" borderId="4" xfId="10" quotePrefix="1" applyNumberFormat="1" applyFont="1" applyBorder="1" applyAlignment="1">
      <alignment horizontal="center" vertical="center" wrapText="1"/>
    </xf>
    <xf numFmtId="0" fontId="3" fillId="7" borderId="2" xfId="8" applyFont="1" applyFill="1" applyBorder="1" applyAlignment="1">
      <alignment horizontal="left" vertical="center" wrapText="1"/>
    </xf>
    <xf numFmtId="0" fontId="3" fillId="7" borderId="8" xfId="8" applyFont="1" applyFill="1" applyBorder="1" applyAlignment="1">
      <alignment horizontal="left" vertical="center" wrapText="1"/>
    </xf>
    <xf numFmtId="0" fontId="3" fillId="7" borderId="9" xfId="8" applyFont="1" applyFill="1" applyBorder="1" applyAlignment="1">
      <alignment horizontal="left" vertical="center" wrapText="1"/>
    </xf>
    <xf numFmtId="0" fontId="3" fillId="7" borderId="10" xfId="8" applyFont="1" applyFill="1" applyBorder="1" applyAlignment="1">
      <alignment horizontal="left" vertical="center" wrapText="1"/>
    </xf>
    <xf numFmtId="0" fontId="3" fillId="7" borderId="0" xfId="8" applyFont="1" applyFill="1" applyAlignment="1">
      <alignment horizontal="left" vertical="center" wrapText="1"/>
    </xf>
    <xf numFmtId="0" fontId="3" fillId="7" borderId="11" xfId="8" applyFont="1" applyFill="1" applyBorder="1" applyAlignment="1">
      <alignment horizontal="left" vertical="center" wrapText="1"/>
    </xf>
    <xf numFmtId="0" fontId="3" fillId="7" borderId="13" xfId="8" applyFont="1" applyFill="1" applyBorder="1" applyAlignment="1">
      <alignment horizontal="left" vertical="center" wrapText="1"/>
    </xf>
    <xf numFmtId="0" fontId="3" fillId="7" borderId="14" xfId="8" applyFont="1" applyFill="1" applyBorder="1" applyAlignment="1">
      <alignment horizontal="left" vertical="center" wrapText="1"/>
    </xf>
    <xf numFmtId="0" fontId="3" fillId="7" borderId="15" xfId="8" applyFont="1" applyFill="1" applyBorder="1" applyAlignment="1">
      <alignment horizontal="left" vertical="center" wrapText="1"/>
    </xf>
    <xf numFmtId="0" fontId="3" fillId="4" borderId="4" xfId="8" applyFont="1" applyFill="1" applyBorder="1" applyAlignment="1">
      <alignment horizontal="center" vertical="center"/>
    </xf>
    <xf numFmtId="0" fontId="3" fillId="4" borderId="4" xfId="1" applyFill="1" applyBorder="1" applyAlignment="1" applyProtection="1">
      <alignment horizontal="center" vertical="center"/>
      <protection locked="0"/>
    </xf>
    <xf numFmtId="0" fontId="3" fillId="6" borderId="2" xfId="8" applyFont="1" applyFill="1" applyBorder="1" applyAlignment="1">
      <alignment horizontal="left" vertical="top" wrapText="1"/>
    </xf>
    <xf numFmtId="0" fontId="3" fillId="6" borderId="8" xfId="8" applyFont="1" applyFill="1" applyBorder="1" applyAlignment="1">
      <alignment horizontal="left" vertical="top" wrapText="1"/>
    </xf>
    <xf numFmtId="0" fontId="3" fillId="6" borderId="10" xfId="8" applyFont="1" applyFill="1" applyBorder="1" applyAlignment="1">
      <alignment horizontal="left" vertical="top" wrapText="1"/>
    </xf>
    <xf numFmtId="0" fontId="3" fillId="6" borderId="0" xfId="8" applyFont="1" applyFill="1" applyAlignment="1">
      <alignment horizontal="left" vertical="top" wrapText="1"/>
    </xf>
    <xf numFmtId="0" fontId="3" fillId="6" borderId="13" xfId="8" applyFont="1" applyFill="1" applyBorder="1" applyAlignment="1">
      <alignment horizontal="left" vertical="top" wrapText="1"/>
    </xf>
    <xf numFmtId="0" fontId="3" fillId="6" borderId="14" xfId="8" applyFont="1" applyFill="1" applyBorder="1" applyAlignment="1">
      <alignment horizontal="left" vertical="top" wrapText="1"/>
    </xf>
    <xf numFmtId="0" fontId="3" fillId="6" borderId="9" xfId="8" applyFont="1" applyFill="1" applyBorder="1" applyAlignment="1">
      <alignment horizontal="left" vertical="top" wrapText="1"/>
    </xf>
    <xf numFmtId="0" fontId="3" fillId="6" borderId="11" xfId="8" applyFont="1" applyFill="1" applyBorder="1" applyAlignment="1">
      <alignment horizontal="left" vertical="top" wrapText="1"/>
    </xf>
    <xf numFmtId="0" fontId="3" fillId="6" borderId="15" xfId="8" applyFont="1" applyFill="1" applyBorder="1" applyAlignment="1">
      <alignment horizontal="left" vertical="top" wrapText="1"/>
    </xf>
    <xf numFmtId="0" fontId="10" fillId="7" borderId="2" xfId="8" applyFont="1" applyFill="1" applyBorder="1" applyAlignment="1">
      <alignment horizontal="left" vertical="center" wrapText="1"/>
    </xf>
    <xf numFmtId="0" fontId="37" fillId="0" borderId="8" xfId="8" applyFont="1" applyBorder="1" applyAlignment="1">
      <alignment vertical="center" wrapText="1"/>
    </xf>
    <xf numFmtId="0" fontId="37" fillId="0" borderId="9" xfId="8" applyFont="1" applyBorder="1" applyAlignment="1">
      <alignment vertical="center" wrapText="1"/>
    </xf>
    <xf numFmtId="0" fontId="37" fillId="0" borderId="13" xfId="8" applyFont="1" applyBorder="1" applyAlignment="1">
      <alignment vertical="center" wrapText="1"/>
    </xf>
    <xf numFmtId="0" fontId="37" fillId="0" borderId="14" xfId="8" applyFont="1" applyBorder="1" applyAlignment="1">
      <alignment vertical="center" wrapText="1"/>
    </xf>
    <xf numFmtId="0" fontId="37" fillId="0" borderId="15" xfId="8" applyFont="1" applyBorder="1" applyAlignment="1">
      <alignment vertical="center" wrapText="1"/>
    </xf>
    <xf numFmtId="0" fontId="3" fillId="6" borderId="3" xfId="8" quotePrefix="1" applyFont="1" applyFill="1" applyBorder="1" applyAlignment="1">
      <alignment horizontal="left" vertical="center" wrapText="1"/>
    </xf>
    <xf numFmtId="0" fontId="3" fillId="6" borderId="6" xfId="8" quotePrefix="1" applyFont="1" applyFill="1" applyBorder="1" applyAlignment="1">
      <alignment horizontal="left" vertical="center" wrapText="1"/>
    </xf>
    <xf numFmtId="0" fontId="3" fillId="6" borderId="7" xfId="8" quotePrefix="1" applyFont="1" applyFill="1" applyBorder="1" applyAlignment="1">
      <alignment horizontal="left" vertical="center" wrapText="1"/>
    </xf>
    <xf numFmtId="0" fontId="3" fillId="0" borderId="4" xfId="7" applyFont="1" applyBorder="1" applyAlignment="1">
      <alignment vertical="center" wrapText="1"/>
    </xf>
    <xf numFmtId="0" fontId="34" fillId="0" borderId="4" xfId="10" applyFont="1" applyBorder="1" applyAlignment="1">
      <alignment vertical="center" wrapText="1"/>
    </xf>
    <xf numFmtId="0" fontId="34" fillId="0" borderId="4" xfId="10" applyFont="1" applyBorder="1" applyAlignment="1">
      <alignment horizontal="left" vertical="center" wrapText="1"/>
    </xf>
    <xf numFmtId="0" fontId="3" fillId="0" borderId="4" xfId="17" applyFont="1" applyBorder="1" applyAlignment="1">
      <alignment horizontal="center" vertical="center"/>
    </xf>
    <xf numFmtId="0" fontId="3" fillId="0" borderId="4" xfId="17" applyFont="1" applyBorder="1" applyAlignment="1">
      <alignment horizontal="center" vertical="center" shrinkToFit="1"/>
    </xf>
    <xf numFmtId="0" fontId="3" fillId="0" borderId="3" xfId="17" applyFont="1" applyBorder="1" applyAlignment="1">
      <alignment vertical="center" shrinkToFit="1"/>
    </xf>
    <xf numFmtId="0" fontId="3" fillId="0" borderId="6" xfId="17" applyFont="1" applyBorder="1" applyAlignment="1">
      <alignment vertical="center" shrinkToFit="1"/>
    </xf>
    <xf numFmtId="0" fontId="3" fillId="0" borderId="7" xfId="17" applyFont="1" applyBorder="1" applyAlignment="1">
      <alignment vertical="center" shrinkToFit="1"/>
    </xf>
    <xf numFmtId="0" fontId="3" fillId="2" borderId="9" xfId="17" applyFont="1" applyFill="1" applyBorder="1" applyAlignment="1">
      <alignment horizontal="center" vertical="center"/>
    </xf>
    <xf numFmtId="0" fontId="3" fillId="2" borderId="3" xfId="17" applyFont="1" applyFill="1" applyBorder="1" applyAlignment="1">
      <alignment horizontal="center" vertical="center"/>
    </xf>
    <xf numFmtId="0" fontId="3" fillId="2" borderId="6" xfId="17" applyFont="1" applyFill="1" applyBorder="1" applyAlignment="1">
      <alignment horizontal="center" vertical="center"/>
    </xf>
    <xf numFmtId="0" fontId="3" fillId="2" borderId="7" xfId="17" applyFont="1" applyFill="1" applyBorder="1" applyAlignment="1">
      <alignment horizontal="center" vertical="center"/>
    </xf>
    <xf numFmtId="0" fontId="3" fillId="2" borderId="2" xfId="17" applyFont="1" applyFill="1" applyBorder="1" applyAlignment="1">
      <alignment horizontal="center" vertical="center"/>
    </xf>
    <xf numFmtId="0" fontId="3" fillId="2" borderId="8" xfId="17" applyFont="1" applyFill="1" applyBorder="1" applyAlignment="1">
      <alignment horizontal="center" vertical="center"/>
    </xf>
    <xf numFmtId="0" fontId="3" fillId="2" borderId="5" xfId="17" applyFont="1" applyFill="1" applyBorder="1" applyAlignment="1">
      <alignment horizontal="center" vertical="center"/>
    </xf>
    <xf numFmtId="0" fontId="3" fillId="0" borderId="3" xfId="17" applyFont="1" applyBorder="1" applyAlignment="1">
      <alignment horizontal="center" vertical="center" shrinkToFit="1"/>
    </xf>
    <xf numFmtId="0" fontId="3" fillId="0" borderId="6" xfId="17" applyFont="1" applyBorder="1" applyAlignment="1">
      <alignment horizontal="center" vertical="center" shrinkToFit="1"/>
    </xf>
    <xf numFmtId="0" fontId="3" fillId="0" borderId="7" xfId="17" applyFont="1" applyBorder="1" applyAlignment="1">
      <alignment horizontal="center" vertical="center" shrinkToFit="1"/>
    </xf>
    <xf numFmtId="0" fontId="3" fillId="0" borderId="3" xfId="7" applyFont="1" applyBorder="1" applyAlignment="1">
      <alignment horizontal="center" vertical="center" wrapText="1"/>
    </xf>
    <xf numFmtId="0" fontId="3" fillId="0" borderId="3" xfId="6" applyFont="1" applyBorder="1" applyAlignment="1">
      <alignment horizontal="center" vertical="center" wrapText="1"/>
    </xf>
    <xf numFmtId="49" fontId="3" fillId="0" borderId="4" xfId="7" applyNumberFormat="1" applyFont="1" applyBorder="1" applyAlignment="1">
      <alignment horizontal="center" vertical="center" wrapText="1"/>
    </xf>
    <xf numFmtId="0" fontId="3" fillId="0" borderId="3" xfId="14" applyBorder="1" applyAlignment="1">
      <alignment vertical="center"/>
    </xf>
    <xf numFmtId="0" fontId="3" fillId="0" borderId="6" xfId="14" applyBorder="1" applyAlignment="1">
      <alignment vertical="center"/>
    </xf>
    <xf numFmtId="0" fontId="3" fillId="0" borderId="7" xfId="14" applyBorder="1" applyAlignment="1">
      <alignment vertical="center"/>
    </xf>
    <xf numFmtId="0" fontId="3" fillId="0" borderId="3" xfId="12" applyBorder="1" applyAlignment="1">
      <alignment vertical="center"/>
    </xf>
    <xf numFmtId="0" fontId="3" fillId="0" borderId="6" xfId="12" applyBorder="1" applyAlignment="1">
      <alignment vertical="center"/>
    </xf>
    <xf numFmtId="0" fontId="3" fillId="0" borderId="7" xfId="12" applyBorder="1" applyAlignment="1">
      <alignment vertical="center"/>
    </xf>
    <xf numFmtId="0" fontId="3" fillId="0" borderId="3" xfId="17" applyFont="1" applyBorder="1">
      <alignment vertical="center"/>
    </xf>
    <xf numFmtId="0" fontId="3" fillId="0" borderId="6" xfId="17" applyFont="1" applyBorder="1">
      <alignment vertical="center"/>
    </xf>
    <xf numFmtId="0" fontId="3" fillId="0" borderId="7" xfId="17" applyFont="1" applyBorder="1">
      <alignment vertical="center"/>
    </xf>
    <xf numFmtId="0" fontId="3" fillId="0" borderId="3" xfId="14" applyBorder="1" applyAlignment="1">
      <alignment horizontal="center" vertical="center"/>
    </xf>
    <xf numFmtId="0" fontId="3" fillId="0" borderId="6" xfId="14" applyBorder="1" applyAlignment="1">
      <alignment horizontal="center" vertical="center"/>
    </xf>
    <xf numFmtId="0" fontId="3" fillId="0" borderId="7" xfId="14" applyBorder="1" applyAlignment="1">
      <alignment horizontal="center" vertical="center"/>
    </xf>
    <xf numFmtId="0" fontId="3" fillId="0" borderId="3" xfId="17" applyFont="1" applyBorder="1" applyAlignment="1">
      <alignment horizontal="center" vertical="center"/>
    </xf>
    <xf numFmtId="0" fontId="3" fillId="0" borderId="6" xfId="17" applyFont="1" applyBorder="1" applyAlignment="1">
      <alignment horizontal="center" vertical="center"/>
    </xf>
    <xf numFmtId="0" fontId="3" fillId="0" borderId="7" xfId="17" applyFont="1" applyBorder="1" applyAlignment="1">
      <alignment horizontal="center" vertical="center"/>
    </xf>
    <xf numFmtId="0" fontId="3" fillId="0" borderId="3" xfId="12" applyBorder="1" applyAlignment="1">
      <alignment horizontal="center" vertical="center"/>
    </xf>
    <xf numFmtId="0" fontId="3" fillId="0" borderId="6" xfId="12" applyBorder="1" applyAlignment="1">
      <alignment horizontal="center" vertical="center"/>
    </xf>
    <xf numFmtId="0" fontId="3" fillId="0" borderId="7" xfId="12" applyBorder="1" applyAlignment="1">
      <alignment horizontal="center" vertical="center"/>
    </xf>
    <xf numFmtId="0" fontId="3" fillId="0" borderId="4" xfId="6" applyFont="1" applyBorder="1" applyAlignment="1">
      <alignment vertical="center" wrapText="1"/>
    </xf>
    <xf numFmtId="0" fontId="3" fillId="0" borderId="3" xfId="6" applyFont="1" applyBorder="1" applyAlignment="1">
      <alignment vertical="center" wrapText="1"/>
    </xf>
    <xf numFmtId="0" fontId="3" fillId="0" borderId="6" xfId="6" applyFont="1" applyBorder="1" applyAlignment="1">
      <alignment vertical="center" wrapText="1"/>
    </xf>
    <xf numFmtId="0" fontId="3" fillId="0" borderId="7" xfId="6" applyFont="1" applyBorder="1" applyAlignment="1">
      <alignment vertical="center" wrapText="1"/>
    </xf>
    <xf numFmtId="0" fontId="3" fillId="0" borderId="3" xfId="6" applyFont="1" applyBorder="1" applyAlignment="1">
      <alignment horizontal="left" vertical="center" wrapText="1"/>
    </xf>
    <xf numFmtId="0" fontId="3" fillId="0" borderId="6" xfId="6" applyFont="1" applyBorder="1" applyAlignment="1">
      <alignment horizontal="left" vertical="center" wrapText="1"/>
    </xf>
    <xf numFmtId="0" fontId="3" fillId="0" borderId="7" xfId="6" applyFont="1" applyBorder="1" applyAlignment="1">
      <alignment horizontal="left" vertical="center" wrapText="1"/>
    </xf>
    <xf numFmtId="0" fontId="3" fillId="0" borderId="4" xfId="12" applyBorder="1" applyAlignment="1">
      <alignment vertical="center"/>
    </xf>
    <xf numFmtId="0" fontId="3" fillId="0" borderId="4" xfId="14" applyBorder="1" applyAlignment="1">
      <alignment vertical="center"/>
    </xf>
    <xf numFmtId="49" fontId="3" fillId="0" borderId="4" xfId="10" applyNumberFormat="1" applyFont="1" applyBorder="1" applyAlignment="1">
      <alignment vertical="center" wrapText="1"/>
    </xf>
    <xf numFmtId="0" fontId="3" fillId="0" borderId="4" xfId="17" applyFont="1" applyBorder="1">
      <alignment vertical="center"/>
    </xf>
    <xf numFmtId="0" fontId="3" fillId="0" borderId="4" xfId="5" applyFont="1" applyBorder="1" applyAlignment="1">
      <alignment vertical="center" wrapText="1"/>
    </xf>
    <xf numFmtId="0" fontId="3" fillId="0" borderId="4" xfId="1" applyBorder="1" applyAlignment="1" applyProtection="1">
      <alignment horizontal="center" vertical="center"/>
      <protection locked="0"/>
    </xf>
  </cellXfs>
  <cellStyles count="19">
    <cellStyle name="ハイパーリンク" xfId="16" builtinId="8"/>
    <cellStyle name="標準" xfId="0" builtinId="0"/>
    <cellStyle name="標準 10 2 2" xfId="4"/>
    <cellStyle name="標準 2" xfId="3"/>
    <cellStyle name="標準 2 2" xfId="17"/>
    <cellStyle name="標準 2 2 2" xfId="6"/>
    <cellStyle name="標準 2 2 4" xfId="11"/>
    <cellStyle name="標準 3" xfId="8"/>
    <cellStyle name="標準 4" xfId="15"/>
    <cellStyle name="標準 4 2" xfId="10"/>
    <cellStyle name="標準 4 4" xfId="18"/>
    <cellStyle name="標準 5 2" xfId="7"/>
    <cellStyle name="標準 5 2 2" xfId="13"/>
    <cellStyle name="標準_3-6 インタフェース定義(引越し)_v05_メッセージ定義_作成中(20080902)" xfId="5"/>
    <cellStyle name="標準_A4横 2" xfId="9"/>
    <cellStyle name="標準_GG6.4_帳票項目編集説明" xfId="12"/>
    <cellStyle name="標準_GG7.3_出力ﾌｧｲﾙ項目編集説明" xfId="14"/>
    <cellStyle name="標準_PKG_AAJNLER使用手引き" xfId="1"/>
    <cellStyle name="標準_Sheet1" xfId="2"/>
  </cellStyles>
  <dxfs count="66">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oneCellAnchor>
    <xdr:from>
      <xdr:col>61</xdr:col>
      <xdr:colOff>167640</xdr:colOff>
      <xdr:row>3</xdr:row>
      <xdr:rowOff>0</xdr:rowOff>
    </xdr:from>
    <xdr:ext cx="184731" cy="242374"/>
    <xdr:sp macro="" textlink="">
      <xdr:nvSpPr>
        <xdr:cNvPr id="2" name="テキスト ボックス 1">
          <a:extLst>
            <a:ext uri="{FF2B5EF4-FFF2-40B4-BE49-F238E27FC236}">
              <a16:creationId xmlns:a16="http://schemas.microsoft.com/office/drawing/2014/main" id="{546C9526-EEA7-400B-AA83-86688712841D}"/>
            </a:ext>
          </a:extLst>
        </xdr:cNvPr>
        <xdr:cNvSpPr txBox="1"/>
      </xdr:nvSpPr>
      <xdr:spPr>
        <a:xfrm>
          <a:off x="12369165" y="533400"/>
          <a:ext cx="1847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9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tabSelected="1" zoomScaleNormal="100" workbookViewId="0">
      <selection sqref="A1:B2"/>
    </sheetView>
  </sheetViews>
  <sheetFormatPr defaultColWidth="8.625" defaultRowHeight="12"/>
  <cols>
    <col min="1" max="1" width="5.875" style="22" customWidth="1"/>
    <col min="2" max="2" width="51" style="23" bestFit="1" customWidth="1"/>
    <col min="3" max="3" width="80.125" style="24" bestFit="1" customWidth="1"/>
    <col min="4" max="4" width="9.125" style="25" customWidth="1"/>
    <col min="5" max="5" width="14.625" style="26" customWidth="1"/>
    <col min="6" max="6" width="22.125" style="7" customWidth="1"/>
    <col min="7" max="16384" width="8.625" style="7"/>
  </cols>
  <sheetData>
    <row r="1" spans="1:6" ht="16.5" customHeight="1">
      <c r="A1" s="172" t="s">
        <v>70</v>
      </c>
      <c r="B1" s="172"/>
      <c r="C1" s="4" t="s">
        <v>71</v>
      </c>
      <c r="D1" s="5"/>
      <c r="E1" s="6"/>
    </row>
    <row r="2" spans="1:6" ht="13.5">
      <c r="A2" s="172"/>
      <c r="B2" s="172"/>
      <c r="C2" s="8" t="s">
        <v>72</v>
      </c>
      <c r="D2" s="5"/>
      <c r="E2" s="6"/>
    </row>
    <row r="3" spans="1:6" ht="14.25">
      <c r="A3" s="173"/>
      <c r="B3" s="173"/>
      <c r="C3" s="173"/>
      <c r="D3" s="9"/>
      <c r="E3" s="10"/>
    </row>
    <row r="4" spans="1:6" s="11" customFormat="1" ht="20.100000000000001" customHeight="1">
      <c r="A4" s="170" t="s">
        <v>73</v>
      </c>
      <c r="B4" s="174" t="s">
        <v>74</v>
      </c>
      <c r="C4" s="175" t="s">
        <v>75</v>
      </c>
      <c r="D4" s="168" t="s">
        <v>76</v>
      </c>
      <c r="E4" s="168" t="s">
        <v>77</v>
      </c>
      <c r="F4" s="170" t="s">
        <v>78</v>
      </c>
    </row>
    <row r="5" spans="1:6" s="12" customFormat="1" ht="20.100000000000001" customHeight="1">
      <c r="A5" s="170"/>
      <c r="B5" s="174"/>
      <c r="C5" s="175"/>
      <c r="D5" s="169"/>
      <c r="E5" s="169"/>
      <c r="F5" s="171"/>
    </row>
    <row r="6" spans="1:6" s="12" customFormat="1" ht="13.5">
      <c r="A6" s="13">
        <v>1</v>
      </c>
      <c r="B6" s="14" t="s">
        <v>79</v>
      </c>
      <c r="C6" s="15" t="s">
        <v>80</v>
      </c>
      <c r="D6" s="16" t="s">
        <v>81</v>
      </c>
      <c r="E6" s="16" t="s">
        <v>82</v>
      </c>
      <c r="F6" s="16"/>
    </row>
    <row r="7" spans="1:6" s="12" customFormat="1" ht="13.5">
      <c r="A7" s="13">
        <v>2</v>
      </c>
      <c r="B7" s="14" t="s">
        <v>83</v>
      </c>
      <c r="C7" s="15" t="s">
        <v>84</v>
      </c>
      <c r="D7" s="16" t="s">
        <v>81</v>
      </c>
      <c r="E7" s="16" t="s">
        <v>82</v>
      </c>
      <c r="F7" s="16"/>
    </row>
    <row r="8" spans="1:6" s="12" customFormat="1" ht="13.5">
      <c r="A8" s="13">
        <v>3</v>
      </c>
      <c r="B8" s="14" t="s">
        <v>85</v>
      </c>
      <c r="C8" s="15" t="s">
        <v>86</v>
      </c>
      <c r="D8" s="16" t="s">
        <v>81</v>
      </c>
      <c r="E8" s="16" t="s">
        <v>82</v>
      </c>
      <c r="F8" s="16"/>
    </row>
    <row r="9" spans="1:6" s="12" customFormat="1" ht="13.5">
      <c r="A9" s="13">
        <v>4</v>
      </c>
      <c r="B9" s="14" t="s">
        <v>87</v>
      </c>
      <c r="C9" s="15" t="s">
        <v>88</v>
      </c>
      <c r="D9" s="16" t="s">
        <v>81</v>
      </c>
      <c r="E9" s="16" t="s">
        <v>82</v>
      </c>
      <c r="F9" s="16"/>
    </row>
    <row r="10" spans="1:6" s="12" customFormat="1" ht="13.5">
      <c r="A10" s="13">
        <v>5</v>
      </c>
      <c r="B10" s="14" t="s">
        <v>89</v>
      </c>
      <c r="C10" s="15" t="s">
        <v>90</v>
      </c>
      <c r="D10" s="16" t="s">
        <v>81</v>
      </c>
      <c r="E10" s="16" t="s">
        <v>82</v>
      </c>
      <c r="F10" s="16"/>
    </row>
    <row r="11" spans="1:6" s="12" customFormat="1" ht="13.5">
      <c r="A11" s="13">
        <v>6</v>
      </c>
      <c r="B11" s="14" t="s">
        <v>91</v>
      </c>
      <c r="C11" s="15" t="s">
        <v>92</v>
      </c>
      <c r="D11" s="16" t="s">
        <v>81</v>
      </c>
      <c r="E11" s="16" t="s">
        <v>82</v>
      </c>
      <c r="F11" s="17"/>
    </row>
    <row r="12" spans="1:6" s="12" customFormat="1" ht="13.5">
      <c r="A12" s="13">
        <v>7</v>
      </c>
      <c r="B12" s="14" t="s">
        <v>93</v>
      </c>
      <c r="C12" s="15" t="s">
        <v>94</v>
      </c>
      <c r="D12" s="16" t="s">
        <v>81</v>
      </c>
      <c r="E12" s="16" t="s">
        <v>82</v>
      </c>
      <c r="F12" s="17"/>
    </row>
    <row r="13" spans="1:6" s="12" customFormat="1" ht="13.5">
      <c r="A13" s="13">
        <v>8</v>
      </c>
      <c r="B13" s="14" t="s">
        <v>95</v>
      </c>
      <c r="C13" s="15" t="s">
        <v>96</v>
      </c>
      <c r="D13" s="16" t="s">
        <v>81</v>
      </c>
      <c r="E13" s="16" t="s">
        <v>82</v>
      </c>
      <c r="F13" s="17"/>
    </row>
    <row r="14" spans="1:6" s="12" customFormat="1" ht="13.5">
      <c r="A14" s="13">
        <v>9</v>
      </c>
      <c r="B14" s="14" t="s">
        <v>97</v>
      </c>
      <c r="C14" s="15" t="s">
        <v>98</v>
      </c>
      <c r="D14" s="16" t="s">
        <v>81</v>
      </c>
      <c r="E14" s="16" t="s">
        <v>82</v>
      </c>
      <c r="F14" s="17"/>
    </row>
    <row r="15" spans="1:6" s="12" customFormat="1" ht="13.5">
      <c r="A15" s="13">
        <v>10</v>
      </c>
      <c r="B15" s="14" t="s">
        <v>99</v>
      </c>
      <c r="C15" s="15" t="s">
        <v>100</v>
      </c>
      <c r="D15" s="16" t="s">
        <v>81</v>
      </c>
      <c r="E15" s="16" t="s">
        <v>82</v>
      </c>
      <c r="F15" s="17"/>
    </row>
    <row r="16" spans="1:6" s="12" customFormat="1" ht="13.5">
      <c r="A16" s="13">
        <v>11</v>
      </c>
      <c r="B16" s="14" t="s">
        <v>101</v>
      </c>
      <c r="C16" s="15" t="s">
        <v>102</v>
      </c>
      <c r="D16" s="16" t="s">
        <v>81</v>
      </c>
      <c r="E16" s="16" t="s">
        <v>82</v>
      </c>
      <c r="F16" s="17"/>
    </row>
    <row r="17" spans="1:6" s="12" customFormat="1" ht="13.5">
      <c r="A17" s="13">
        <v>12</v>
      </c>
      <c r="B17" s="14" t="s">
        <v>103</v>
      </c>
      <c r="C17" s="15" t="s">
        <v>104</v>
      </c>
      <c r="D17" s="16" t="s">
        <v>81</v>
      </c>
      <c r="E17" s="16" t="s">
        <v>82</v>
      </c>
      <c r="F17" s="17"/>
    </row>
    <row r="18" spans="1:6" s="12" customFormat="1" ht="13.5">
      <c r="A18" s="13">
        <v>13</v>
      </c>
      <c r="B18" s="14" t="s">
        <v>105</v>
      </c>
      <c r="C18" s="15" t="s">
        <v>106</v>
      </c>
      <c r="D18" s="16" t="s">
        <v>81</v>
      </c>
      <c r="E18" s="16" t="s">
        <v>82</v>
      </c>
      <c r="F18" s="17"/>
    </row>
    <row r="19" spans="1:6" s="12" customFormat="1" ht="13.5">
      <c r="A19" s="13">
        <v>14</v>
      </c>
      <c r="B19" s="14" t="s">
        <v>107</v>
      </c>
      <c r="C19" s="15" t="s">
        <v>108</v>
      </c>
      <c r="D19" s="16" t="s">
        <v>81</v>
      </c>
      <c r="E19" s="16" t="s">
        <v>82</v>
      </c>
      <c r="F19" s="17"/>
    </row>
    <row r="20" spans="1:6" s="12" customFormat="1" ht="13.5">
      <c r="A20" s="13">
        <v>15</v>
      </c>
      <c r="B20" s="14" t="s">
        <v>109</v>
      </c>
      <c r="C20" s="15" t="s">
        <v>110</v>
      </c>
      <c r="D20" s="16" t="s">
        <v>81</v>
      </c>
      <c r="E20" s="16" t="s">
        <v>82</v>
      </c>
      <c r="F20" s="17"/>
    </row>
    <row r="21" spans="1:6" s="12" customFormat="1" ht="13.5">
      <c r="A21" s="13">
        <v>16</v>
      </c>
      <c r="B21" s="14" t="s">
        <v>111</v>
      </c>
      <c r="C21" s="15" t="s">
        <v>112</v>
      </c>
      <c r="D21" s="16" t="s">
        <v>81</v>
      </c>
      <c r="E21" s="16" t="s">
        <v>82</v>
      </c>
      <c r="F21" s="17"/>
    </row>
    <row r="22" spans="1:6" s="12" customFormat="1" ht="13.5">
      <c r="A22" s="13">
        <v>17</v>
      </c>
      <c r="B22" s="14" t="s">
        <v>113</v>
      </c>
      <c r="C22" s="15" t="s">
        <v>114</v>
      </c>
      <c r="D22" s="16" t="s">
        <v>81</v>
      </c>
      <c r="E22" s="16" t="s">
        <v>82</v>
      </c>
      <c r="F22" s="17"/>
    </row>
    <row r="23" spans="1:6" s="12" customFormat="1" ht="13.5">
      <c r="A23" s="13">
        <v>18</v>
      </c>
      <c r="B23" s="14" t="s">
        <v>115</v>
      </c>
      <c r="C23" s="15" t="s">
        <v>116</v>
      </c>
      <c r="D23" s="16" t="s">
        <v>81</v>
      </c>
      <c r="E23" s="16" t="s">
        <v>82</v>
      </c>
      <c r="F23" s="17"/>
    </row>
    <row r="24" spans="1:6" s="12" customFormat="1" ht="13.5">
      <c r="A24" s="13">
        <v>19</v>
      </c>
      <c r="B24" s="14" t="s">
        <v>117</v>
      </c>
      <c r="C24" s="15" t="s">
        <v>118</v>
      </c>
      <c r="D24" s="16" t="s">
        <v>81</v>
      </c>
      <c r="E24" s="16" t="s">
        <v>82</v>
      </c>
      <c r="F24" s="17"/>
    </row>
    <row r="25" spans="1:6" s="12" customFormat="1" ht="13.5">
      <c r="A25" s="13">
        <v>20</v>
      </c>
      <c r="B25" s="14" t="s">
        <v>119</v>
      </c>
      <c r="C25" s="15" t="s">
        <v>120</v>
      </c>
      <c r="D25" s="16" t="s">
        <v>81</v>
      </c>
      <c r="E25" s="16" t="s">
        <v>82</v>
      </c>
      <c r="F25" s="17"/>
    </row>
    <row r="26" spans="1:6" s="12" customFormat="1" ht="13.5">
      <c r="A26" s="13">
        <v>21</v>
      </c>
      <c r="B26" s="14" t="s">
        <v>121</v>
      </c>
      <c r="C26" s="15" t="s">
        <v>122</v>
      </c>
      <c r="D26" s="16" t="s">
        <v>81</v>
      </c>
      <c r="E26" s="16" t="s">
        <v>82</v>
      </c>
      <c r="F26" s="17"/>
    </row>
    <row r="27" spans="1:6" ht="13.5">
      <c r="A27" s="13">
        <v>22</v>
      </c>
      <c r="B27" s="14" t="s">
        <v>123</v>
      </c>
      <c r="C27" s="15" t="s">
        <v>124</v>
      </c>
      <c r="D27" s="16" t="s">
        <v>81</v>
      </c>
      <c r="E27" s="16" t="s">
        <v>82</v>
      </c>
      <c r="F27" s="17"/>
    </row>
    <row r="28" spans="1:6" ht="13.5">
      <c r="A28" s="13">
        <v>23</v>
      </c>
      <c r="B28" s="14" t="s">
        <v>125</v>
      </c>
      <c r="C28" s="15" t="s">
        <v>126</v>
      </c>
      <c r="D28" s="16" t="s">
        <v>81</v>
      </c>
      <c r="E28" s="16" t="s">
        <v>82</v>
      </c>
      <c r="F28" s="17"/>
    </row>
    <row r="29" spans="1:6" ht="13.5">
      <c r="A29" s="13">
        <v>24</v>
      </c>
      <c r="B29" s="14" t="s">
        <v>127</v>
      </c>
      <c r="C29" s="15" t="s">
        <v>128</v>
      </c>
      <c r="D29" s="16" t="s">
        <v>81</v>
      </c>
      <c r="E29" s="16" t="s">
        <v>82</v>
      </c>
      <c r="F29" s="17"/>
    </row>
    <row r="30" spans="1:6" ht="27">
      <c r="A30" s="13">
        <v>25</v>
      </c>
      <c r="B30" s="18" t="s">
        <v>129</v>
      </c>
      <c r="C30" s="15" t="s">
        <v>130</v>
      </c>
      <c r="D30" s="16" t="s">
        <v>81</v>
      </c>
      <c r="E30" s="16" t="s">
        <v>82</v>
      </c>
      <c r="F30" s="19" t="s">
        <v>131</v>
      </c>
    </row>
    <row r="31" spans="1:6" ht="27">
      <c r="A31" s="13">
        <v>26</v>
      </c>
      <c r="B31" s="18" t="s">
        <v>132</v>
      </c>
      <c r="C31" s="15" t="s">
        <v>133</v>
      </c>
      <c r="D31" s="16" t="s">
        <v>81</v>
      </c>
      <c r="E31" s="16" t="s">
        <v>82</v>
      </c>
      <c r="F31" s="19" t="s">
        <v>134</v>
      </c>
    </row>
    <row r="32" spans="1:6" ht="27">
      <c r="A32" s="13">
        <v>27</v>
      </c>
      <c r="B32" s="18" t="s">
        <v>135</v>
      </c>
      <c r="C32" s="15" t="s">
        <v>136</v>
      </c>
      <c r="D32" s="16" t="s">
        <v>81</v>
      </c>
      <c r="E32" s="16" t="s">
        <v>82</v>
      </c>
      <c r="F32" s="19" t="s">
        <v>134</v>
      </c>
    </row>
    <row r="33" spans="1:6" ht="27">
      <c r="A33" s="13">
        <v>28</v>
      </c>
      <c r="B33" s="18" t="s">
        <v>137</v>
      </c>
      <c r="C33" s="15" t="s">
        <v>138</v>
      </c>
      <c r="D33" s="16" t="s">
        <v>81</v>
      </c>
      <c r="E33" s="16" t="s">
        <v>82</v>
      </c>
      <c r="F33" s="17"/>
    </row>
    <row r="34" spans="1:6" ht="13.5">
      <c r="A34" s="13">
        <v>29</v>
      </c>
      <c r="B34" s="18" t="s">
        <v>139</v>
      </c>
      <c r="C34" s="15" t="s">
        <v>140</v>
      </c>
      <c r="D34" s="16" t="s">
        <v>81</v>
      </c>
      <c r="E34" s="16" t="s">
        <v>82</v>
      </c>
      <c r="F34" s="17"/>
    </row>
    <row r="35" spans="1:6" ht="13.5">
      <c r="A35" s="13">
        <v>30</v>
      </c>
      <c r="B35" s="18" t="s">
        <v>141</v>
      </c>
      <c r="C35" s="15" t="s">
        <v>142</v>
      </c>
      <c r="D35" s="16" t="s">
        <v>143</v>
      </c>
      <c r="E35" s="16" t="s">
        <v>82</v>
      </c>
      <c r="F35" s="17"/>
    </row>
    <row r="36" spans="1:6" ht="13.5">
      <c r="A36" s="13">
        <v>31</v>
      </c>
      <c r="B36" s="18" t="s">
        <v>144</v>
      </c>
      <c r="C36" s="15" t="s">
        <v>145</v>
      </c>
      <c r="D36" s="16" t="s">
        <v>81</v>
      </c>
      <c r="E36" s="16" t="s">
        <v>82</v>
      </c>
      <c r="F36" s="17"/>
    </row>
    <row r="37" spans="1:6" ht="13.5">
      <c r="A37" s="13">
        <v>32</v>
      </c>
      <c r="B37" s="18" t="s">
        <v>146</v>
      </c>
      <c r="C37" s="15" t="s">
        <v>147</v>
      </c>
      <c r="D37" s="16" t="s">
        <v>81</v>
      </c>
      <c r="E37" s="16" t="s">
        <v>82</v>
      </c>
      <c r="F37" s="17"/>
    </row>
    <row r="38" spans="1:6" ht="13.5">
      <c r="A38" s="13">
        <v>33</v>
      </c>
      <c r="B38" s="20" t="s">
        <v>148</v>
      </c>
      <c r="C38" s="15" t="s">
        <v>149</v>
      </c>
      <c r="D38" s="16" t="s">
        <v>81</v>
      </c>
      <c r="E38" s="16" t="s">
        <v>82</v>
      </c>
      <c r="F38" s="17"/>
    </row>
    <row r="39" spans="1:6" ht="13.5">
      <c r="A39" s="13">
        <v>34</v>
      </c>
      <c r="B39" s="18" t="s">
        <v>150</v>
      </c>
      <c r="C39" s="15" t="s">
        <v>151</v>
      </c>
      <c r="D39" s="16" t="s">
        <v>81</v>
      </c>
      <c r="E39" s="16" t="s">
        <v>82</v>
      </c>
      <c r="F39" s="17"/>
    </row>
    <row r="40" spans="1:6" ht="13.5">
      <c r="A40" s="13">
        <v>35</v>
      </c>
      <c r="B40" s="21" t="s">
        <v>152</v>
      </c>
      <c r="C40" s="15" t="s">
        <v>153</v>
      </c>
      <c r="D40" s="16" t="s">
        <v>81</v>
      </c>
      <c r="E40" s="16" t="s">
        <v>82</v>
      </c>
      <c r="F40" s="17"/>
    </row>
    <row r="41" spans="1:6" ht="13.5">
      <c r="A41" s="13">
        <v>36</v>
      </c>
      <c r="B41" s="21" t="s">
        <v>154</v>
      </c>
      <c r="C41" s="15" t="s">
        <v>155</v>
      </c>
      <c r="D41" s="16" t="s">
        <v>81</v>
      </c>
      <c r="E41" s="16" t="s">
        <v>82</v>
      </c>
      <c r="F41" s="17"/>
    </row>
    <row r="42" spans="1:6" ht="13.5">
      <c r="A42" s="13">
        <v>37</v>
      </c>
      <c r="B42" s="21" t="s">
        <v>156</v>
      </c>
      <c r="C42" s="15" t="s">
        <v>157</v>
      </c>
      <c r="D42" s="16" t="s">
        <v>81</v>
      </c>
      <c r="E42" s="16" t="s">
        <v>82</v>
      </c>
      <c r="F42" s="17"/>
    </row>
    <row r="43" spans="1:6" ht="13.5">
      <c r="A43" s="13">
        <v>38</v>
      </c>
      <c r="B43" s="21" t="s">
        <v>158</v>
      </c>
      <c r="C43" s="15" t="s">
        <v>159</v>
      </c>
      <c r="D43" s="16" t="s">
        <v>81</v>
      </c>
      <c r="E43" s="16" t="s">
        <v>82</v>
      </c>
      <c r="F43" s="17"/>
    </row>
    <row r="44" spans="1:6" ht="13.5">
      <c r="A44" s="13">
        <v>39</v>
      </c>
      <c r="B44" s="21" t="s">
        <v>160</v>
      </c>
      <c r="C44" s="15" t="s">
        <v>161</v>
      </c>
      <c r="D44" s="16" t="s">
        <v>81</v>
      </c>
      <c r="E44" s="16" t="s">
        <v>82</v>
      </c>
      <c r="F44" s="17"/>
    </row>
    <row r="45" spans="1:6" ht="13.5">
      <c r="A45" s="13">
        <v>40</v>
      </c>
      <c r="B45" s="21" t="s">
        <v>162</v>
      </c>
      <c r="C45" s="15" t="s">
        <v>163</v>
      </c>
      <c r="D45" s="16" t="s">
        <v>81</v>
      </c>
      <c r="E45" s="16" t="s">
        <v>82</v>
      </c>
      <c r="F45" s="17"/>
    </row>
    <row r="46" spans="1:6" ht="13.5">
      <c r="A46" s="13">
        <v>41</v>
      </c>
      <c r="B46" s="21" t="s">
        <v>164</v>
      </c>
      <c r="C46" s="15" t="s">
        <v>165</v>
      </c>
      <c r="D46" s="16" t="s">
        <v>81</v>
      </c>
      <c r="E46" s="16" t="s">
        <v>82</v>
      </c>
      <c r="F46" s="17"/>
    </row>
    <row r="47" spans="1:6" ht="13.5">
      <c r="A47" s="13">
        <v>42</v>
      </c>
      <c r="B47" s="21" t="s">
        <v>166</v>
      </c>
      <c r="C47" s="15" t="s">
        <v>167</v>
      </c>
      <c r="D47" s="16" t="s">
        <v>81</v>
      </c>
      <c r="E47" s="16" t="s">
        <v>82</v>
      </c>
      <c r="F47" s="17"/>
    </row>
    <row r="48" spans="1:6" ht="13.5">
      <c r="A48" s="13">
        <v>43</v>
      </c>
      <c r="B48" s="21" t="s">
        <v>168</v>
      </c>
      <c r="C48" s="15" t="s">
        <v>169</v>
      </c>
      <c r="D48" s="16" t="s">
        <v>81</v>
      </c>
      <c r="E48" s="16" t="s">
        <v>82</v>
      </c>
      <c r="F48" s="17"/>
    </row>
    <row r="49" spans="1:6" ht="13.5">
      <c r="A49" s="13">
        <v>44</v>
      </c>
      <c r="B49" s="21" t="s">
        <v>170</v>
      </c>
      <c r="C49" s="15" t="s">
        <v>171</v>
      </c>
      <c r="D49" s="16" t="s">
        <v>81</v>
      </c>
      <c r="E49" s="16" t="s">
        <v>82</v>
      </c>
      <c r="F49" s="17"/>
    </row>
    <row r="50" spans="1:6" ht="13.5">
      <c r="A50" s="13">
        <v>45</v>
      </c>
      <c r="B50" s="21" t="s">
        <v>172</v>
      </c>
      <c r="C50" s="15" t="s">
        <v>173</v>
      </c>
      <c r="D50" s="16" t="s">
        <v>81</v>
      </c>
      <c r="E50" s="16" t="s">
        <v>82</v>
      </c>
      <c r="F50" s="17"/>
    </row>
    <row r="51" spans="1:6" ht="13.5">
      <c r="A51" s="13">
        <v>46</v>
      </c>
      <c r="B51" s="21" t="s">
        <v>174</v>
      </c>
      <c r="C51" s="15" t="s">
        <v>175</v>
      </c>
      <c r="D51" s="16" t="s">
        <v>81</v>
      </c>
      <c r="E51" s="16" t="s">
        <v>82</v>
      </c>
      <c r="F51" s="17"/>
    </row>
    <row r="52" spans="1:6" ht="13.5">
      <c r="A52" s="13">
        <v>47</v>
      </c>
      <c r="B52" s="21" t="s">
        <v>176</v>
      </c>
      <c r="C52" s="15" t="s">
        <v>177</v>
      </c>
      <c r="D52" s="16" t="s">
        <v>81</v>
      </c>
      <c r="E52" s="16" t="s">
        <v>82</v>
      </c>
      <c r="F52" s="17"/>
    </row>
    <row r="53" spans="1:6" ht="13.5">
      <c r="A53" s="13">
        <v>48</v>
      </c>
      <c r="B53" s="21" t="s">
        <v>178</v>
      </c>
      <c r="C53" s="15" t="s">
        <v>179</v>
      </c>
      <c r="D53" s="16" t="s">
        <v>81</v>
      </c>
      <c r="E53" s="16" t="s">
        <v>82</v>
      </c>
      <c r="F53" s="17"/>
    </row>
    <row r="54" spans="1:6" ht="13.5">
      <c r="A54" s="13">
        <v>49</v>
      </c>
      <c r="B54" s="21" t="s">
        <v>180</v>
      </c>
      <c r="C54" s="15" t="s">
        <v>181</v>
      </c>
      <c r="D54" s="16" t="s">
        <v>143</v>
      </c>
      <c r="E54" s="16" t="s">
        <v>82</v>
      </c>
      <c r="F54" s="17"/>
    </row>
    <row r="55" spans="1:6" ht="13.5">
      <c r="A55" s="13">
        <v>50</v>
      </c>
      <c r="B55" s="21" t="s">
        <v>182</v>
      </c>
      <c r="C55" s="15" t="s">
        <v>183</v>
      </c>
      <c r="D55" s="16" t="s">
        <v>143</v>
      </c>
      <c r="E55" s="16" t="s">
        <v>82</v>
      </c>
      <c r="F55" s="17"/>
    </row>
  </sheetData>
  <autoFilter ref="A5:F55"/>
  <mergeCells count="8">
    <mergeCell ref="E4:E5"/>
    <mergeCell ref="F4:F5"/>
    <mergeCell ref="A1:B2"/>
    <mergeCell ref="A3:C3"/>
    <mergeCell ref="A4:A5"/>
    <mergeCell ref="B4:B5"/>
    <mergeCell ref="C4:C5"/>
    <mergeCell ref="D4:D5"/>
  </mergeCells>
  <phoneticPr fontId="7"/>
  <conditionalFormatting sqref="B6:B40">
    <cfRule type="expression" dxfId="65" priority="1">
      <formula>#REF!="○"</formula>
    </cfRule>
  </conditionalFormatting>
  <pageMargins left="0.39370078740157483" right="0.39370078740157483" top="0.78740157480314965" bottom="0.78740157480314965" header="0.39370078740157483"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15"/>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858</v>
      </c>
      <c r="O4" s="38"/>
      <c r="P4" s="38"/>
      <c r="Q4" s="38"/>
      <c r="R4" s="38"/>
      <c r="S4" s="29"/>
      <c r="T4" s="29"/>
      <c r="Y4" s="38" t="s">
        <v>189</v>
      </c>
      <c r="Z4" s="38"/>
      <c r="AC4" s="29" t="s">
        <v>859</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33" customHeight="1">
      <c r="A6" s="188">
        <f t="shared" ref="A6:A31" si="0">ROW()-5</f>
        <v>1</v>
      </c>
      <c r="B6" s="189"/>
      <c r="C6" s="178" t="s">
        <v>200</v>
      </c>
      <c r="D6" s="178"/>
      <c r="E6" s="178" t="s">
        <v>860</v>
      </c>
      <c r="F6" s="178"/>
      <c r="G6" s="178"/>
      <c r="H6" s="242" t="s">
        <v>493</v>
      </c>
      <c r="I6" s="242"/>
      <c r="J6" s="242"/>
      <c r="K6" s="242"/>
      <c r="L6" s="242"/>
      <c r="M6" s="242"/>
      <c r="N6" s="242"/>
      <c r="O6" s="242"/>
      <c r="P6" s="242"/>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5"/>
    </row>
    <row r="7" spans="1:54" ht="84" customHeight="1">
      <c r="A7" s="188">
        <f t="shared" si="0"/>
        <v>2</v>
      </c>
      <c r="B7" s="189"/>
      <c r="C7" s="178" t="s">
        <v>200</v>
      </c>
      <c r="D7" s="178"/>
      <c r="E7" s="178" t="s">
        <v>861</v>
      </c>
      <c r="F7" s="178"/>
      <c r="G7" s="178"/>
      <c r="H7" s="242" t="s">
        <v>862</v>
      </c>
      <c r="I7" s="242"/>
      <c r="J7" s="242"/>
      <c r="K7" s="242"/>
      <c r="L7" s="242"/>
      <c r="M7" s="242"/>
      <c r="N7" s="242"/>
      <c r="O7" s="242"/>
      <c r="P7" s="242"/>
      <c r="Q7" s="211" t="s">
        <v>207</v>
      </c>
      <c r="R7" s="212"/>
      <c r="S7" s="212"/>
      <c r="T7" s="213"/>
      <c r="U7" s="214"/>
      <c r="V7" s="215"/>
      <c r="W7" s="216"/>
      <c r="X7" s="184" t="s">
        <v>863</v>
      </c>
      <c r="Y7" s="184"/>
      <c r="Z7" s="184"/>
      <c r="AA7" s="184"/>
      <c r="AB7" s="184"/>
      <c r="AC7" s="184"/>
      <c r="AD7" s="184"/>
      <c r="AE7" s="184"/>
      <c r="AF7" s="184"/>
      <c r="AG7" s="184"/>
      <c r="AH7" s="184"/>
      <c r="AI7" s="184"/>
      <c r="AJ7" s="184"/>
      <c r="AK7" s="184"/>
      <c r="AL7" s="184"/>
      <c r="AM7" s="226" t="s">
        <v>209</v>
      </c>
      <c r="AN7" s="184"/>
      <c r="AO7" s="184"/>
      <c r="AP7" s="184"/>
      <c r="AQ7" s="184"/>
      <c r="AR7" s="184"/>
      <c r="AS7" s="184" t="s">
        <v>864</v>
      </c>
      <c r="AT7" s="184"/>
      <c r="AU7" s="184"/>
      <c r="AV7" s="184"/>
      <c r="AW7" s="184"/>
      <c r="AX7" s="184"/>
      <c r="AY7" s="184"/>
      <c r="AZ7" s="184"/>
      <c r="BB7" s="55"/>
    </row>
    <row r="8" spans="1:54" ht="64.5" customHeight="1">
      <c r="A8" s="188">
        <f t="shared" si="0"/>
        <v>3</v>
      </c>
      <c r="B8" s="189"/>
      <c r="C8" s="178" t="s">
        <v>200</v>
      </c>
      <c r="D8" s="178"/>
      <c r="E8" s="178" t="s">
        <v>865</v>
      </c>
      <c r="F8" s="178"/>
      <c r="G8" s="178"/>
      <c r="H8" s="210" t="s">
        <v>206</v>
      </c>
      <c r="I8" s="210"/>
      <c r="J8" s="210"/>
      <c r="K8" s="210"/>
      <c r="L8" s="210"/>
      <c r="M8" s="210"/>
      <c r="N8" s="210"/>
      <c r="O8" s="210"/>
      <c r="P8" s="210"/>
      <c r="Q8" s="211" t="s">
        <v>207</v>
      </c>
      <c r="R8" s="212"/>
      <c r="S8" s="212"/>
      <c r="T8" s="213"/>
      <c r="U8" s="214"/>
      <c r="V8" s="215"/>
      <c r="W8" s="216"/>
      <c r="X8" s="243" t="s">
        <v>866</v>
      </c>
      <c r="Y8" s="244"/>
      <c r="Z8" s="244"/>
      <c r="AA8" s="244"/>
      <c r="AB8" s="244"/>
      <c r="AC8" s="244"/>
      <c r="AD8" s="244"/>
      <c r="AE8" s="244"/>
      <c r="AF8" s="244"/>
      <c r="AG8" s="244"/>
      <c r="AH8" s="244"/>
      <c r="AI8" s="244"/>
      <c r="AJ8" s="244"/>
      <c r="AK8" s="244"/>
      <c r="AL8" s="245"/>
      <c r="AM8" s="226" t="s">
        <v>209</v>
      </c>
      <c r="AN8" s="184"/>
      <c r="AO8" s="184"/>
      <c r="AP8" s="184"/>
      <c r="AQ8" s="184"/>
      <c r="AR8" s="184"/>
      <c r="AS8" s="184" t="s">
        <v>225</v>
      </c>
      <c r="AT8" s="184"/>
      <c r="AU8" s="184"/>
      <c r="AV8" s="184"/>
      <c r="AW8" s="184"/>
      <c r="AX8" s="184"/>
      <c r="AY8" s="184"/>
      <c r="AZ8" s="184"/>
      <c r="BB8" s="55"/>
    </row>
    <row r="9" spans="1:54" ht="27.75" customHeight="1">
      <c r="A9" s="188">
        <f t="shared" si="0"/>
        <v>4</v>
      </c>
      <c r="B9" s="189"/>
      <c r="C9" s="178" t="s">
        <v>200</v>
      </c>
      <c r="D9" s="178"/>
      <c r="E9" s="178" t="s">
        <v>867</v>
      </c>
      <c r="F9" s="178"/>
      <c r="G9" s="178"/>
      <c r="H9" s="242" t="s">
        <v>868</v>
      </c>
      <c r="I9" s="242"/>
      <c r="J9" s="242"/>
      <c r="K9" s="242"/>
      <c r="L9" s="242"/>
      <c r="M9" s="242"/>
      <c r="N9" s="242"/>
      <c r="O9" s="242"/>
      <c r="P9" s="242"/>
      <c r="Q9" s="211" t="s">
        <v>282</v>
      </c>
      <c r="R9" s="212"/>
      <c r="S9" s="212"/>
      <c r="T9" s="213"/>
      <c r="U9" s="214"/>
      <c r="V9" s="215"/>
      <c r="W9" s="216"/>
      <c r="X9" s="184" t="s">
        <v>869</v>
      </c>
      <c r="Y9" s="184"/>
      <c r="Z9" s="184"/>
      <c r="AA9" s="184"/>
      <c r="AB9" s="184"/>
      <c r="AC9" s="184"/>
      <c r="AD9" s="184"/>
      <c r="AE9" s="184"/>
      <c r="AF9" s="184"/>
      <c r="AG9" s="184"/>
      <c r="AH9" s="184"/>
      <c r="AI9" s="184"/>
      <c r="AJ9" s="184"/>
      <c r="AK9" s="184"/>
      <c r="AL9" s="184"/>
      <c r="AM9" s="184" t="s">
        <v>284</v>
      </c>
      <c r="AN9" s="184"/>
      <c r="AO9" s="184"/>
      <c r="AP9" s="184"/>
      <c r="AQ9" s="184"/>
      <c r="AR9" s="184"/>
      <c r="AS9" s="184"/>
      <c r="AT9" s="184"/>
      <c r="AU9" s="184"/>
      <c r="AV9" s="184"/>
      <c r="AW9" s="184"/>
      <c r="AX9" s="184"/>
      <c r="AY9" s="184"/>
      <c r="AZ9" s="184"/>
      <c r="BB9" s="55"/>
    </row>
    <row r="10" spans="1:54" ht="27.75" customHeight="1">
      <c r="A10" s="188">
        <f t="shared" si="0"/>
        <v>5</v>
      </c>
      <c r="B10" s="189"/>
      <c r="C10" s="178" t="s">
        <v>200</v>
      </c>
      <c r="D10" s="178"/>
      <c r="E10" s="178" t="s">
        <v>870</v>
      </c>
      <c r="F10" s="178"/>
      <c r="G10" s="178"/>
      <c r="H10" s="242" t="s">
        <v>871</v>
      </c>
      <c r="I10" s="242"/>
      <c r="J10" s="242"/>
      <c r="K10" s="242"/>
      <c r="L10" s="242"/>
      <c r="M10" s="242"/>
      <c r="N10" s="242"/>
      <c r="O10" s="242"/>
      <c r="P10" s="242"/>
      <c r="Q10" s="211" t="s">
        <v>282</v>
      </c>
      <c r="R10" s="212"/>
      <c r="S10" s="212"/>
      <c r="T10" s="213"/>
      <c r="U10" s="214"/>
      <c r="V10" s="215"/>
      <c r="W10" s="216"/>
      <c r="X10" s="184" t="s">
        <v>872</v>
      </c>
      <c r="Y10" s="184"/>
      <c r="Z10" s="184"/>
      <c r="AA10" s="184"/>
      <c r="AB10" s="184"/>
      <c r="AC10" s="184"/>
      <c r="AD10" s="184"/>
      <c r="AE10" s="184"/>
      <c r="AF10" s="184"/>
      <c r="AG10" s="184"/>
      <c r="AH10" s="184"/>
      <c r="AI10" s="184"/>
      <c r="AJ10" s="184"/>
      <c r="AK10" s="184"/>
      <c r="AL10" s="184"/>
      <c r="AM10" s="184" t="s">
        <v>284</v>
      </c>
      <c r="AN10" s="184"/>
      <c r="AO10" s="184"/>
      <c r="AP10" s="184"/>
      <c r="AQ10" s="184"/>
      <c r="AR10" s="184"/>
      <c r="AS10" s="184"/>
      <c r="AT10" s="184"/>
      <c r="AU10" s="184"/>
      <c r="AV10" s="184"/>
      <c r="AW10" s="184"/>
      <c r="AX10" s="184"/>
      <c r="AY10" s="184"/>
      <c r="AZ10" s="184"/>
      <c r="BB10" s="55"/>
    </row>
    <row r="11" spans="1:54" ht="27.75" customHeight="1">
      <c r="A11" s="188">
        <f t="shared" si="0"/>
        <v>6</v>
      </c>
      <c r="B11" s="189"/>
      <c r="C11" s="178" t="s">
        <v>200</v>
      </c>
      <c r="D11" s="178"/>
      <c r="E11" s="178" t="s">
        <v>873</v>
      </c>
      <c r="F11" s="178"/>
      <c r="G11" s="178"/>
      <c r="H11" s="242" t="s">
        <v>874</v>
      </c>
      <c r="I11" s="242"/>
      <c r="J11" s="242"/>
      <c r="K11" s="242"/>
      <c r="L11" s="242"/>
      <c r="M11" s="242"/>
      <c r="N11" s="242"/>
      <c r="O11" s="242"/>
      <c r="P11" s="242"/>
      <c r="Q11" s="211" t="s">
        <v>213</v>
      </c>
      <c r="R11" s="212"/>
      <c r="S11" s="212"/>
      <c r="T11" s="213"/>
      <c r="U11" s="214"/>
      <c r="V11" s="215"/>
      <c r="W11" s="216"/>
      <c r="X11" s="184" t="s">
        <v>875</v>
      </c>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B11" s="55"/>
    </row>
    <row r="12" spans="1:54" ht="70.5" customHeight="1">
      <c r="A12" s="188">
        <f t="shared" si="0"/>
        <v>7</v>
      </c>
      <c r="B12" s="189"/>
      <c r="C12" s="178" t="s">
        <v>200</v>
      </c>
      <c r="D12" s="178"/>
      <c r="E12" s="178" t="s">
        <v>876</v>
      </c>
      <c r="F12" s="178"/>
      <c r="G12" s="178"/>
      <c r="H12" s="210" t="s">
        <v>877</v>
      </c>
      <c r="I12" s="210"/>
      <c r="J12" s="210"/>
      <c r="K12" s="210"/>
      <c r="L12" s="210"/>
      <c r="M12" s="210"/>
      <c r="N12" s="210"/>
      <c r="O12" s="210"/>
      <c r="P12" s="210"/>
      <c r="Q12" s="211" t="s">
        <v>232</v>
      </c>
      <c r="R12" s="212"/>
      <c r="S12" s="212"/>
      <c r="T12" s="213"/>
      <c r="U12" s="214"/>
      <c r="V12" s="215"/>
      <c r="W12" s="216"/>
      <c r="X12" s="184" t="s">
        <v>878</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55"/>
    </row>
    <row r="13" spans="1:54" ht="27.75" customHeight="1">
      <c r="A13" s="176">
        <f t="shared" si="0"/>
        <v>8</v>
      </c>
      <c r="B13" s="177"/>
      <c r="C13" s="178" t="s">
        <v>200</v>
      </c>
      <c r="D13" s="178"/>
      <c r="E13" s="178" t="s">
        <v>879</v>
      </c>
      <c r="F13" s="178"/>
      <c r="G13" s="178"/>
      <c r="H13" s="241" t="s">
        <v>880</v>
      </c>
      <c r="I13" s="241"/>
      <c r="J13" s="241"/>
      <c r="K13" s="241"/>
      <c r="L13" s="241"/>
      <c r="M13" s="241"/>
      <c r="N13" s="241"/>
      <c r="O13" s="241"/>
      <c r="P13" s="241"/>
      <c r="Q13" s="211" t="s">
        <v>266</v>
      </c>
      <c r="R13" s="212"/>
      <c r="S13" s="212"/>
      <c r="T13" s="213"/>
      <c r="U13" s="214"/>
      <c r="V13" s="215"/>
      <c r="W13" s="216"/>
      <c r="X13" s="184" t="s">
        <v>881</v>
      </c>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B13" s="45"/>
    </row>
    <row r="14" spans="1:54" ht="27.75" customHeight="1">
      <c r="A14" s="188">
        <f t="shared" si="0"/>
        <v>9</v>
      </c>
      <c r="B14" s="189"/>
      <c r="C14" s="190" t="s">
        <v>200</v>
      </c>
      <c r="D14" s="190"/>
      <c r="E14" s="190" t="s">
        <v>882</v>
      </c>
      <c r="F14" s="190"/>
      <c r="G14" s="190"/>
      <c r="H14" s="191" t="s">
        <v>507</v>
      </c>
      <c r="I14" s="191"/>
      <c r="J14" s="191"/>
      <c r="K14" s="191"/>
      <c r="L14" s="191"/>
      <c r="M14" s="191"/>
      <c r="N14" s="191"/>
      <c r="O14" s="191"/>
      <c r="P14" s="191"/>
      <c r="Q14" s="211" t="s">
        <v>232</v>
      </c>
      <c r="R14" s="212"/>
      <c r="S14" s="212"/>
      <c r="T14" s="213"/>
      <c r="U14" s="214"/>
      <c r="V14" s="215"/>
      <c r="W14" s="216"/>
      <c r="X14" s="184" t="s">
        <v>674</v>
      </c>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B14" s="43"/>
    </row>
    <row r="15" spans="1:54" ht="27.75" customHeight="1">
      <c r="A15" s="188">
        <f t="shared" si="0"/>
        <v>10</v>
      </c>
      <c r="B15" s="189"/>
      <c r="C15" s="178" t="s">
        <v>200</v>
      </c>
      <c r="D15" s="178"/>
      <c r="E15" s="178" t="s">
        <v>883</v>
      </c>
      <c r="F15" s="178"/>
      <c r="G15" s="178"/>
      <c r="H15" s="191" t="s">
        <v>884</v>
      </c>
      <c r="I15" s="191"/>
      <c r="J15" s="191"/>
      <c r="K15" s="191"/>
      <c r="L15" s="191"/>
      <c r="M15" s="191"/>
      <c r="N15" s="191"/>
      <c r="O15" s="191"/>
      <c r="P15" s="191"/>
      <c r="Q15" s="211" t="s">
        <v>885</v>
      </c>
      <c r="R15" s="212"/>
      <c r="S15" s="212"/>
      <c r="T15" s="213"/>
      <c r="U15" s="214"/>
      <c r="V15" s="215"/>
      <c r="W15" s="216"/>
      <c r="X15" s="184" t="s">
        <v>242</v>
      </c>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B15" s="43"/>
    </row>
    <row r="16" spans="1:54" ht="79.5" customHeight="1">
      <c r="A16" s="188">
        <f t="shared" si="0"/>
        <v>11</v>
      </c>
      <c r="B16" s="189"/>
      <c r="C16" s="178" t="s">
        <v>200</v>
      </c>
      <c r="D16" s="178"/>
      <c r="E16" s="178" t="s">
        <v>886</v>
      </c>
      <c r="F16" s="178"/>
      <c r="G16" s="178"/>
      <c r="H16" s="210" t="s">
        <v>887</v>
      </c>
      <c r="I16" s="210"/>
      <c r="J16" s="210"/>
      <c r="K16" s="210"/>
      <c r="L16" s="210"/>
      <c r="M16" s="210"/>
      <c r="N16" s="210"/>
      <c r="O16" s="210"/>
      <c r="P16" s="210"/>
      <c r="Q16" s="211" t="s">
        <v>348</v>
      </c>
      <c r="R16" s="212"/>
      <c r="S16" s="212"/>
      <c r="T16" s="213"/>
      <c r="U16" s="214"/>
      <c r="V16" s="215"/>
      <c r="W16" s="216"/>
      <c r="X16" s="184" t="s">
        <v>888</v>
      </c>
      <c r="Y16" s="184"/>
      <c r="Z16" s="184"/>
      <c r="AA16" s="184"/>
      <c r="AB16" s="184"/>
      <c r="AC16" s="184"/>
      <c r="AD16" s="184"/>
      <c r="AE16" s="184"/>
      <c r="AF16" s="184"/>
      <c r="AG16" s="184"/>
      <c r="AH16" s="184"/>
      <c r="AI16" s="184"/>
      <c r="AJ16" s="184"/>
      <c r="AK16" s="184"/>
      <c r="AL16" s="184"/>
      <c r="AM16" s="179">
        <v>9999</v>
      </c>
      <c r="AN16" s="179"/>
      <c r="AO16" s="179"/>
      <c r="AP16" s="179"/>
      <c r="AQ16" s="179"/>
      <c r="AR16" s="179"/>
      <c r="AS16" s="184"/>
      <c r="AT16" s="184"/>
      <c r="AU16" s="184"/>
      <c r="AV16" s="184"/>
      <c r="AW16" s="184"/>
      <c r="AX16" s="184"/>
      <c r="AY16" s="184"/>
      <c r="AZ16" s="184"/>
      <c r="BB16" s="55"/>
    </row>
    <row r="17" spans="1:54" ht="27.75" customHeight="1">
      <c r="A17" s="188">
        <f t="shared" si="0"/>
        <v>12</v>
      </c>
      <c r="B17" s="189"/>
      <c r="C17" s="178" t="s">
        <v>200</v>
      </c>
      <c r="D17" s="178"/>
      <c r="E17" s="178" t="s">
        <v>889</v>
      </c>
      <c r="F17" s="178"/>
      <c r="G17" s="178"/>
      <c r="H17" s="191" t="s">
        <v>890</v>
      </c>
      <c r="I17" s="191"/>
      <c r="J17" s="191"/>
      <c r="K17" s="191"/>
      <c r="L17" s="191"/>
      <c r="M17" s="191"/>
      <c r="N17" s="191"/>
      <c r="O17" s="191"/>
      <c r="P17" s="191"/>
      <c r="Q17" s="211" t="s">
        <v>213</v>
      </c>
      <c r="R17" s="212"/>
      <c r="S17" s="212"/>
      <c r="T17" s="213"/>
      <c r="U17" s="214"/>
      <c r="V17" s="215"/>
      <c r="W17" s="216"/>
      <c r="X17" s="184" t="s">
        <v>891</v>
      </c>
      <c r="Y17" s="184"/>
      <c r="Z17" s="184"/>
      <c r="AA17" s="184"/>
      <c r="AB17" s="184"/>
      <c r="AC17" s="184"/>
      <c r="AD17" s="184"/>
      <c r="AE17" s="184"/>
      <c r="AF17" s="184"/>
      <c r="AG17" s="184"/>
      <c r="AH17" s="184"/>
      <c r="AI17" s="184"/>
      <c r="AJ17" s="184"/>
      <c r="AK17" s="184"/>
      <c r="AL17" s="184"/>
      <c r="AM17" s="179">
        <v>999</v>
      </c>
      <c r="AN17" s="179"/>
      <c r="AO17" s="179"/>
      <c r="AP17" s="179"/>
      <c r="AQ17" s="179"/>
      <c r="AR17" s="179"/>
      <c r="AS17" s="184"/>
      <c r="AT17" s="184"/>
      <c r="AU17" s="184"/>
      <c r="AV17" s="184"/>
      <c r="AW17" s="184"/>
      <c r="AX17" s="184"/>
      <c r="AY17" s="184"/>
      <c r="AZ17" s="184"/>
      <c r="BB17" s="55"/>
    </row>
    <row r="18" spans="1:54" ht="27.75" customHeight="1">
      <c r="A18" s="188">
        <f t="shared" si="0"/>
        <v>13</v>
      </c>
      <c r="B18" s="189"/>
      <c r="C18" s="178" t="s">
        <v>200</v>
      </c>
      <c r="D18" s="178"/>
      <c r="E18" s="178" t="s">
        <v>892</v>
      </c>
      <c r="F18" s="178"/>
      <c r="G18" s="178"/>
      <c r="H18" s="210" t="s">
        <v>893</v>
      </c>
      <c r="I18" s="210"/>
      <c r="J18" s="210"/>
      <c r="K18" s="210"/>
      <c r="L18" s="210"/>
      <c r="M18" s="210"/>
      <c r="N18" s="210"/>
      <c r="O18" s="210"/>
      <c r="P18" s="210"/>
      <c r="Q18" s="211" t="s">
        <v>894</v>
      </c>
      <c r="R18" s="212"/>
      <c r="S18" s="212"/>
      <c r="T18" s="213"/>
      <c r="U18" s="214"/>
      <c r="V18" s="215"/>
      <c r="W18" s="216"/>
      <c r="X18" s="184" t="s">
        <v>895</v>
      </c>
      <c r="Y18" s="184"/>
      <c r="Z18" s="184"/>
      <c r="AA18" s="184"/>
      <c r="AB18" s="184"/>
      <c r="AC18" s="184"/>
      <c r="AD18" s="184"/>
      <c r="AE18" s="184"/>
      <c r="AF18" s="184"/>
      <c r="AG18" s="184"/>
      <c r="AH18" s="184"/>
      <c r="AI18" s="184"/>
      <c r="AJ18" s="184"/>
      <c r="AK18" s="184"/>
      <c r="AL18" s="184"/>
      <c r="AM18" s="184" t="s">
        <v>896</v>
      </c>
      <c r="AN18" s="184"/>
      <c r="AO18" s="184"/>
      <c r="AP18" s="184"/>
      <c r="AQ18" s="184"/>
      <c r="AR18" s="184"/>
      <c r="AS18" s="184"/>
      <c r="AT18" s="184"/>
      <c r="AU18" s="184"/>
      <c r="AV18" s="184"/>
      <c r="AW18" s="184"/>
      <c r="AX18" s="184"/>
      <c r="AY18" s="184"/>
      <c r="AZ18" s="184"/>
      <c r="BB18" s="43"/>
    </row>
    <row r="19" spans="1:54" ht="27.75" customHeight="1">
      <c r="A19" s="188">
        <f t="shared" si="0"/>
        <v>14</v>
      </c>
      <c r="B19" s="189"/>
      <c r="C19" s="178" t="s">
        <v>200</v>
      </c>
      <c r="D19" s="178"/>
      <c r="E19" s="178" t="s">
        <v>897</v>
      </c>
      <c r="F19" s="178"/>
      <c r="G19" s="178"/>
      <c r="H19" s="210" t="s">
        <v>898</v>
      </c>
      <c r="I19" s="210"/>
      <c r="J19" s="210"/>
      <c r="K19" s="210"/>
      <c r="L19" s="210"/>
      <c r="M19" s="210"/>
      <c r="N19" s="210"/>
      <c r="O19" s="210"/>
      <c r="P19" s="210"/>
      <c r="Q19" s="211" t="s">
        <v>785</v>
      </c>
      <c r="R19" s="212"/>
      <c r="S19" s="212"/>
      <c r="T19" s="213"/>
      <c r="U19" s="214"/>
      <c r="V19" s="215"/>
      <c r="W19" s="216"/>
      <c r="X19" s="184" t="s">
        <v>899</v>
      </c>
      <c r="Y19" s="184"/>
      <c r="Z19" s="184"/>
      <c r="AA19" s="184"/>
      <c r="AB19" s="184"/>
      <c r="AC19" s="184"/>
      <c r="AD19" s="184"/>
      <c r="AE19" s="184"/>
      <c r="AF19" s="184"/>
      <c r="AG19" s="184"/>
      <c r="AH19" s="184"/>
      <c r="AI19" s="184"/>
      <c r="AJ19" s="184"/>
      <c r="AK19" s="184"/>
      <c r="AL19" s="184"/>
      <c r="AM19" s="184" t="s">
        <v>900</v>
      </c>
      <c r="AN19" s="184"/>
      <c r="AO19" s="184"/>
      <c r="AP19" s="184"/>
      <c r="AQ19" s="184"/>
      <c r="AR19" s="184"/>
      <c r="AS19" s="184"/>
      <c r="AT19" s="184"/>
      <c r="AU19" s="184"/>
      <c r="AV19" s="184"/>
      <c r="AW19" s="184"/>
      <c r="AX19" s="184"/>
      <c r="AY19" s="184"/>
      <c r="AZ19" s="184"/>
      <c r="BB19" s="41"/>
    </row>
    <row r="20" spans="1:54" ht="27.75" customHeight="1">
      <c r="A20" s="188">
        <f t="shared" si="0"/>
        <v>15</v>
      </c>
      <c r="B20" s="189"/>
      <c r="C20" s="178" t="s">
        <v>200</v>
      </c>
      <c r="D20" s="178"/>
      <c r="E20" s="178" t="s">
        <v>901</v>
      </c>
      <c r="F20" s="178"/>
      <c r="G20" s="178"/>
      <c r="H20" s="210" t="s">
        <v>902</v>
      </c>
      <c r="I20" s="210"/>
      <c r="J20" s="210"/>
      <c r="K20" s="210"/>
      <c r="L20" s="210"/>
      <c r="M20" s="210"/>
      <c r="N20" s="210"/>
      <c r="O20" s="210"/>
      <c r="P20" s="210"/>
      <c r="Q20" s="211" t="s">
        <v>232</v>
      </c>
      <c r="R20" s="212"/>
      <c r="S20" s="212"/>
      <c r="T20" s="213"/>
      <c r="U20" s="214"/>
      <c r="V20" s="215"/>
      <c r="W20" s="216"/>
      <c r="X20" s="184" t="s">
        <v>903</v>
      </c>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55"/>
    </row>
    <row r="21" spans="1:54" ht="27.75" customHeight="1">
      <c r="A21" s="188">
        <f t="shared" si="0"/>
        <v>16</v>
      </c>
      <c r="B21" s="189"/>
      <c r="C21" s="178" t="s">
        <v>200</v>
      </c>
      <c r="D21" s="178"/>
      <c r="E21" s="178" t="s">
        <v>904</v>
      </c>
      <c r="F21" s="178"/>
      <c r="G21" s="178"/>
      <c r="H21" s="210" t="s">
        <v>905</v>
      </c>
      <c r="I21" s="210"/>
      <c r="J21" s="210"/>
      <c r="K21" s="210"/>
      <c r="L21" s="210"/>
      <c r="M21" s="210"/>
      <c r="N21" s="210"/>
      <c r="O21" s="210"/>
      <c r="P21" s="210"/>
      <c r="Q21" s="211" t="s">
        <v>692</v>
      </c>
      <c r="R21" s="212"/>
      <c r="S21" s="212"/>
      <c r="T21" s="213"/>
      <c r="U21" s="214"/>
      <c r="V21" s="215"/>
      <c r="W21" s="216"/>
      <c r="X21" s="184" t="s">
        <v>906</v>
      </c>
      <c r="Y21" s="184"/>
      <c r="Z21" s="184"/>
      <c r="AA21" s="184"/>
      <c r="AB21" s="184"/>
      <c r="AC21" s="184"/>
      <c r="AD21" s="184"/>
      <c r="AE21" s="184"/>
      <c r="AF21" s="184"/>
      <c r="AG21" s="184"/>
      <c r="AH21" s="184"/>
      <c r="AI21" s="184"/>
      <c r="AJ21" s="184"/>
      <c r="AK21" s="184"/>
      <c r="AL21" s="184"/>
      <c r="AM21" s="179">
        <v>9999999</v>
      </c>
      <c r="AN21" s="179"/>
      <c r="AO21" s="179"/>
      <c r="AP21" s="179"/>
      <c r="AQ21" s="179"/>
      <c r="AR21" s="179"/>
      <c r="AS21" s="184"/>
      <c r="AT21" s="184"/>
      <c r="AU21" s="184"/>
      <c r="AV21" s="184"/>
      <c r="AW21" s="184"/>
      <c r="AX21" s="184"/>
      <c r="AY21" s="184"/>
      <c r="AZ21" s="184"/>
      <c r="BB21" s="55"/>
    </row>
    <row r="22" spans="1:54" ht="27.75" customHeight="1">
      <c r="A22" s="188">
        <f t="shared" si="0"/>
        <v>17</v>
      </c>
      <c r="B22" s="189"/>
      <c r="C22" s="178" t="s">
        <v>200</v>
      </c>
      <c r="D22" s="178"/>
      <c r="E22" s="178" t="s">
        <v>907</v>
      </c>
      <c r="F22" s="178"/>
      <c r="G22" s="178"/>
      <c r="H22" s="240" t="s">
        <v>908</v>
      </c>
      <c r="I22" s="240"/>
      <c r="J22" s="240"/>
      <c r="K22" s="240"/>
      <c r="L22" s="240"/>
      <c r="M22" s="240"/>
      <c r="N22" s="240"/>
      <c r="O22" s="240"/>
      <c r="P22" s="240"/>
      <c r="Q22" s="211" t="s">
        <v>909</v>
      </c>
      <c r="R22" s="212"/>
      <c r="S22" s="212"/>
      <c r="T22" s="213"/>
      <c r="U22" s="214"/>
      <c r="V22" s="215"/>
      <c r="W22" s="216"/>
      <c r="X22" s="184" t="s">
        <v>910</v>
      </c>
      <c r="Y22" s="184"/>
      <c r="Z22" s="184"/>
      <c r="AA22" s="184"/>
      <c r="AB22" s="184"/>
      <c r="AC22" s="184"/>
      <c r="AD22" s="184"/>
      <c r="AE22" s="184"/>
      <c r="AF22" s="184"/>
      <c r="AG22" s="184"/>
      <c r="AH22" s="184"/>
      <c r="AI22" s="184"/>
      <c r="AJ22" s="184"/>
      <c r="AK22" s="184"/>
      <c r="AL22" s="184"/>
      <c r="AM22" s="184"/>
      <c r="AN22" s="184"/>
      <c r="AO22" s="184"/>
      <c r="AP22" s="184"/>
      <c r="AQ22" s="184"/>
      <c r="AR22" s="184"/>
      <c r="AS22" s="184" t="s">
        <v>911</v>
      </c>
      <c r="AT22" s="184"/>
      <c r="AU22" s="184"/>
      <c r="AV22" s="184"/>
      <c r="AW22" s="184"/>
      <c r="AX22" s="184"/>
      <c r="AY22" s="184"/>
      <c r="AZ22" s="184"/>
      <c r="BB22" s="43"/>
    </row>
    <row r="23" spans="1:54" ht="27.75" customHeight="1">
      <c r="A23" s="188">
        <f t="shared" si="0"/>
        <v>18</v>
      </c>
      <c r="B23" s="189"/>
      <c r="C23" s="178" t="s">
        <v>200</v>
      </c>
      <c r="D23" s="178"/>
      <c r="E23" s="178" t="s">
        <v>912</v>
      </c>
      <c r="F23" s="178"/>
      <c r="G23" s="178"/>
      <c r="H23" s="210" t="s">
        <v>913</v>
      </c>
      <c r="I23" s="210"/>
      <c r="J23" s="210"/>
      <c r="K23" s="210"/>
      <c r="L23" s="210"/>
      <c r="M23" s="210"/>
      <c r="N23" s="210"/>
      <c r="O23" s="210"/>
      <c r="P23" s="210"/>
      <c r="Q23" s="211" t="s">
        <v>914</v>
      </c>
      <c r="R23" s="212"/>
      <c r="S23" s="212"/>
      <c r="T23" s="213"/>
      <c r="U23" s="214"/>
      <c r="V23" s="215"/>
      <c r="W23" s="216"/>
      <c r="X23" s="184" t="s">
        <v>915</v>
      </c>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B23" s="43"/>
    </row>
    <row r="24" spans="1:54" ht="94.5" customHeight="1">
      <c r="A24" s="188">
        <f t="shared" si="0"/>
        <v>19</v>
      </c>
      <c r="B24" s="189"/>
      <c r="C24" s="178" t="s">
        <v>200</v>
      </c>
      <c r="D24" s="178"/>
      <c r="E24" s="178" t="s">
        <v>916</v>
      </c>
      <c r="F24" s="178"/>
      <c r="G24" s="178"/>
      <c r="H24" s="210" t="s">
        <v>917</v>
      </c>
      <c r="I24" s="210"/>
      <c r="J24" s="210"/>
      <c r="K24" s="210"/>
      <c r="L24" s="210"/>
      <c r="M24" s="210"/>
      <c r="N24" s="210"/>
      <c r="O24" s="210"/>
      <c r="P24" s="210"/>
      <c r="Q24" s="211" t="s">
        <v>213</v>
      </c>
      <c r="R24" s="212"/>
      <c r="S24" s="212"/>
      <c r="T24" s="213"/>
      <c r="U24" s="214"/>
      <c r="V24" s="215"/>
      <c r="W24" s="216"/>
      <c r="X24" s="184" t="s">
        <v>918</v>
      </c>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55"/>
    </row>
    <row r="25" spans="1:54" ht="27.75" customHeight="1">
      <c r="A25" s="188">
        <f t="shared" si="0"/>
        <v>20</v>
      </c>
      <c r="B25" s="189"/>
      <c r="C25" s="178" t="s">
        <v>200</v>
      </c>
      <c r="D25" s="178"/>
      <c r="E25" s="178" t="s">
        <v>919</v>
      </c>
      <c r="F25" s="178"/>
      <c r="G25" s="178"/>
      <c r="H25" s="239" t="s">
        <v>920</v>
      </c>
      <c r="I25" s="239"/>
      <c r="J25" s="239"/>
      <c r="K25" s="239"/>
      <c r="L25" s="239"/>
      <c r="M25" s="239"/>
      <c r="N25" s="239"/>
      <c r="O25" s="239"/>
      <c r="P25" s="239"/>
      <c r="Q25" s="211" t="s">
        <v>232</v>
      </c>
      <c r="R25" s="212"/>
      <c r="S25" s="212"/>
      <c r="T25" s="213"/>
      <c r="U25" s="214"/>
      <c r="V25" s="215"/>
      <c r="W25" s="216"/>
      <c r="X25" s="184" t="s">
        <v>921</v>
      </c>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43"/>
    </row>
    <row r="26" spans="1:54" ht="27.75" customHeight="1">
      <c r="A26" s="188">
        <f t="shared" si="0"/>
        <v>21</v>
      </c>
      <c r="B26" s="189"/>
      <c r="C26" s="178" t="s">
        <v>200</v>
      </c>
      <c r="D26" s="178"/>
      <c r="E26" s="178" t="s">
        <v>922</v>
      </c>
      <c r="F26" s="178"/>
      <c r="G26" s="178"/>
      <c r="H26" s="239" t="s">
        <v>923</v>
      </c>
      <c r="I26" s="239"/>
      <c r="J26" s="239"/>
      <c r="K26" s="239"/>
      <c r="L26" s="239"/>
      <c r="M26" s="239"/>
      <c r="N26" s="239"/>
      <c r="O26" s="239"/>
      <c r="P26" s="239"/>
      <c r="Q26" s="211" t="s">
        <v>282</v>
      </c>
      <c r="R26" s="212"/>
      <c r="S26" s="212"/>
      <c r="T26" s="213"/>
      <c r="U26" s="214"/>
      <c r="V26" s="215"/>
      <c r="W26" s="216"/>
      <c r="X26" s="184" t="s">
        <v>242</v>
      </c>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43"/>
    </row>
    <row r="27" spans="1:54" ht="27.75" customHeight="1">
      <c r="A27" s="188">
        <f t="shared" si="0"/>
        <v>22</v>
      </c>
      <c r="B27" s="189"/>
      <c r="C27" s="178" t="s">
        <v>200</v>
      </c>
      <c r="D27" s="178"/>
      <c r="E27" s="178" t="s">
        <v>924</v>
      </c>
      <c r="F27" s="178"/>
      <c r="G27" s="178"/>
      <c r="H27" s="239" t="s">
        <v>925</v>
      </c>
      <c r="I27" s="239"/>
      <c r="J27" s="239"/>
      <c r="K27" s="239"/>
      <c r="L27" s="239"/>
      <c r="M27" s="239"/>
      <c r="N27" s="239"/>
      <c r="O27" s="239"/>
      <c r="P27" s="239"/>
      <c r="Q27" s="211" t="s">
        <v>282</v>
      </c>
      <c r="R27" s="212"/>
      <c r="S27" s="212"/>
      <c r="T27" s="213"/>
      <c r="U27" s="214"/>
      <c r="V27" s="215"/>
      <c r="W27" s="216"/>
      <c r="X27" s="184" t="s">
        <v>242</v>
      </c>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43"/>
    </row>
    <row r="28" spans="1:54" ht="64.5" customHeight="1">
      <c r="A28" s="188">
        <f t="shared" si="0"/>
        <v>23</v>
      </c>
      <c r="B28" s="189"/>
      <c r="C28" s="190" t="s">
        <v>200</v>
      </c>
      <c r="D28" s="190"/>
      <c r="E28" s="190" t="s">
        <v>926</v>
      </c>
      <c r="F28" s="190"/>
      <c r="G28" s="190"/>
      <c r="H28" s="191" t="s">
        <v>516</v>
      </c>
      <c r="I28" s="191"/>
      <c r="J28" s="191"/>
      <c r="K28" s="191"/>
      <c r="L28" s="191"/>
      <c r="M28" s="191"/>
      <c r="N28" s="191"/>
      <c r="O28" s="191"/>
      <c r="P28" s="191"/>
      <c r="Q28" s="211" t="s">
        <v>232</v>
      </c>
      <c r="R28" s="212"/>
      <c r="S28" s="212"/>
      <c r="T28" s="213"/>
      <c r="U28" s="214"/>
      <c r="V28" s="215"/>
      <c r="W28" s="216"/>
      <c r="X28" s="184" t="s">
        <v>927</v>
      </c>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43"/>
    </row>
    <row r="29" spans="1:54" ht="90.75" customHeight="1">
      <c r="A29" s="188">
        <f t="shared" si="0"/>
        <v>24</v>
      </c>
      <c r="B29" s="189"/>
      <c r="C29" s="178" t="s">
        <v>200</v>
      </c>
      <c r="D29" s="178"/>
      <c r="E29" s="178" t="s">
        <v>928</v>
      </c>
      <c r="F29" s="178"/>
      <c r="G29" s="178"/>
      <c r="H29" s="210" t="s">
        <v>362</v>
      </c>
      <c r="I29" s="210"/>
      <c r="J29" s="210"/>
      <c r="K29" s="210"/>
      <c r="L29" s="210"/>
      <c r="M29" s="210"/>
      <c r="N29" s="210"/>
      <c r="O29" s="210"/>
      <c r="P29" s="210"/>
      <c r="Q29" s="211" t="s">
        <v>363</v>
      </c>
      <c r="R29" s="212"/>
      <c r="S29" s="212"/>
      <c r="T29" s="213"/>
      <c r="U29" s="214"/>
      <c r="V29" s="215"/>
      <c r="W29" s="216"/>
      <c r="X29" s="184" t="s">
        <v>929</v>
      </c>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55"/>
    </row>
    <row r="30" spans="1:54" ht="27.75" customHeight="1">
      <c r="A30" s="188">
        <f t="shared" si="0"/>
        <v>25</v>
      </c>
      <c r="B30" s="189"/>
      <c r="C30" s="178" t="s">
        <v>200</v>
      </c>
      <c r="D30" s="178"/>
      <c r="E30" s="178" t="s">
        <v>930</v>
      </c>
      <c r="F30" s="178"/>
      <c r="G30" s="178"/>
      <c r="H30" s="210" t="s">
        <v>366</v>
      </c>
      <c r="I30" s="210"/>
      <c r="J30" s="210"/>
      <c r="K30" s="210"/>
      <c r="L30" s="210"/>
      <c r="M30" s="210"/>
      <c r="N30" s="210"/>
      <c r="O30" s="210"/>
      <c r="P30" s="210"/>
      <c r="Q30" s="211" t="s">
        <v>282</v>
      </c>
      <c r="R30" s="212"/>
      <c r="S30" s="212"/>
      <c r="T30" s="213"/>
      <c r="U30" s="214"/>
      <c r="V30" s="215"/>
      <c r="W30" s="216"/>
      <c r="X30" s="184" t="s">
        <v>931</v>
      </c>
      <c r="Y30" s="184"/>
      <c r="Z30" s="184"/>
      <c r="AA30" s="184"/>
      <c r="AB30" s="184"/>
      <c r="AC30" s="184"/>
      <c r="AD30" s="184"/>
      <c r="AE30" s="184"/>
      <c r="AF30" s="184"/>
      <c r="AG30" s="184"/>
      <c r="AH30" s="184"/>
      <c r="AI30" s="184"/>
      <c r="AJ30" s="184"/>
      <c r="AK30" s="184"/>
      <c r="AL30" s="184"/>
      <c r="AM30" s="184" t="s">
        <v>284</v>
      </c>
      <c r="AN30" s="184"/>
      <c r="AO30" s="184"/>
      <c r="AP30" s="184"/>
      <c r="AQ30" s="184"/>
      <c r="AR30" s="184"/>
      <c r="AS30" s="184"/>
      <c r="AT30" s="184"/>
      <c r="AU30" s="184"/>
      <c r="AV30" s="184"/>
      <c r="AW30" s="184"/>
      <c r="AX30" s="184"/>
      <c r="AY30" s="184"/>
      <c r="AZ30" s="184"/>
      <c r="BB30" s="55"/>
    </row>
    <row r="31" spans="1:54" ht="27.75" customHeight="1">
      <c r="A31" s="188">
        <f t="shared" si="0"/>
        <v>26</v>
      </c>
      <c r="B31" s="189"/>
      <c r="C31" s="178" t="s">
        <v>200</v>
      </c>
      <c r="D31" s="178"/>
      <c r="E31" s="178" t="s">
        <v>932</v>
      </c>
      <c r="F31" s="178"/>
      <c r="G31" s="178"/>
      <c r="H31" s="210" t="s">
        <v>369</v>
      </c>
      <c r="I31" s="210"/>
      <c r="J31" s="210"/>
      <c r="K31" s="210"/>
      <c r="L31" s="210"/>
      <c r="M31" s="210"/>
      <c r="N31" s="210"/>
      <c r="O31" s="210"/>
      <c r="P31" s="210"/>
      <c r="Q31" s="211" t="s">
        <v>370</v>
      </c>
      <c r="R31" s="212"/>
      <c r="S31" s="212"/>
      <c r="T31" s="213"/>
      <c r="U31" s="214"/>
      <c r="V31" s="215"/>
      <c r="W31" s="216"/>
      <c r="X31" s="184" t="s">
        <v>933</v>
      </c>
      <c r="Y31" s="184"/>
      <c r="Z31" s="184"/>
      <c r="AA31" s="184"/>
      <c r="AB31" s="184"/>
      <c r="AC31" s="184"/>
      <c r="AD31" s="184"/>
      <c r="AE31" s="184"/>
      <c r="AF31" s="184"/>
      <c r="AG31" s="184"/>
      <c r="AH31" s="184"/>
      <c r="AI31" s="184"/>
      <c r="AJ31" s="184"/>
      <c r="AK31" s="184"/>
      <c r="AL31" s="184"/>
      <c r="AM31" s="184" t="s">
        <v>372</v>
      </c>
      <c r="AN31" s="184"/>
      <c r="AO31" s="184"/>
      <c r="AP31" s="184"/>
      <c r="AQ31" s="184"/>
      <c r="AR31" s="184"/>
      <c r="AS31" s="184"/>
      <c r="AT31" s="184"/>
      <c r="AU31" s="184"/>
      <c r="AV31" s="184"/>
      <c r="AW31" s="184"/>
      <c r="AX31" s="184"/>
      <c r="AY31" s="184"/>
      <c r="AZ31" s="184"/>
      <c r="BB31" s="43"/>
    </row>
    <row r="32" spans="1:54" ht="27.75" customHeight="1">
      <c r="A32" s="188"/>
      <c r="B32" s="189"/>
      <c r="C32" s="178"/>
      <c r="D32" s="178"/>
      <c r="E32" s="178"/>
      <c r="F32" s="178"/>
      <c r="G32" s="178"/>
      <c r="H32" s="239"/>
      <c r="I32" s="239"/>
      <c r="J32" s="239"/>
      <c r="K32" s="239"/>
      <c r="L32" s="239"/>
      <c r="M32" s="239"/>
      <c r="N32" s="239"/>
      <c r="O32" s="239"/>
      <c r="P32" s="239"/>
      <c r="Q32" s="211"/>
      <c r="R32" s="212"/>
      <c r="S32" s="212"/>
      <c r="T32" s="213"/>
      <c r="U32" s="214"/>
      <c r="V32" s="215"/>
      <c r="W32" s="216"/>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B32" s="43"/>
    </row>
    <row r="34" spans="2:31">
      <c r="C34" s="50" t="s">
        <v>934</v>
      </c>
      <c r="D34" s="29"/>
      <c r="I34" s="58"/>
      <c r="J34" s="58"/>
      <c r="K34" s="58"/>
      <c r="L34" s="58"/>
      <c r="M34" s="58"/>
      <c r="N34" s="58"/>
      <c r="O34" s="58"/>
      <c r="P34" s="59"/>
      <c r="Q34" s="59"/>
      <c r="R34" s="58"/>
      <c r="S34" s="58"/>
      <c r="T34" s="29"/>
      <c r="AA34" s="58"/>
      <c r="AB34" s="58"/>
      <c r="AC34" s="59"/>
    </row>
    <row r="35" spans="2:31">
      <c r="C35" s="50" t="s">
        <v>935</v>
      </c>
      <c r="D35" s="29"/>
      <c r="I35" s="58"/>
      <c r="J35" s="58"/>
      <c r="K35" s="58"/>
      <c r="L35" s="58"/>
      <c r="M35" s="58"/>
      <c r="N35" s="58"/>
      <c r="O35" s="58"/>
      <c r="P35" s="59"/>
      <c r="Q35" s="59"/>
      <c r="R35" s="58"/>
      <c r="S35" s="58"/>
      <c r="T35" s="29"/>
      <c r="AA35" s="58"/>
      <c r="AB35" s="58"/>
      <c r="AC35" s="59"/>
    </row>
    <row r="36" spans="2:31">
      <c r="C36" s="50"/>
      <c r="D36" s="29"/>
      <c r="I36" s="58"/>
      <c r="J36" s="58"/>
      <c r="K36" s="58"/>
      <c r="L36" s="58"/>
      <c r="M36" s="58"/>
      <c r="N36" s="58"/>
      <c r="O36" s="58"/>
      <c r="P36" s="59"/>
      <c r="Q36" s="59"/>
      <c r="R36" s="58"/>
      <c r="S36" s="58"/>
      <c r="T36" s="29"/>
      <c r="AA36" s="58"/>
      <c r="AB36" s="58"/>
      <c r="AC36" s="59"/>
    </row>
    <row r="37" spans="2:31">
      <c r="B37" s="29" t="s">
        <v>936</v>
      </c>
      <c r="C37" s="50"/>
      <c r="D37" s="29"/>
      <c r="E37" s="50"/>
      <c r="F37" s="50"/>
      <c r="G37" s="50"/>
      <c r="H37" s="50"/>
      <c r="I37" s="50"/>
      <c r="J37" s="50"/>
      <c r="K37" s="50"/>
      <c r="L37" s="50"/>
      <c r="M37" s="50"/>
      <c r="N37" s="60"/>
      <c r="O37" s="60"/>
      <c r="Q37" s="29"/>
      <c r="R37" s="29"/>
      <c r="S37" s="29"/>
      <c r="T37" s="29"/>
      <c r="W37" s="50"/>
      <c r="X37" s="50"/>
      <c r="Y37" s="50"/>
      <c r="Z37" s="50"/>
      <c r="AA37" s="50"/>
      <c r="AB37" s="50"/>
      <c r="AC37" s="50"/>
      <c r="AD37" s="50"/>
      <c r="AE37" s="50"/>
    </row>
    <row r="38" spans="2:31">
      <c r="C38" s="50" t="s">
        <v>937</v>
      </c>
      <c r="D38" s="29"/>
      <c r="E38" s="50"/>
      <c r="F38" s="50"/>
      <c r="G38" s="50"/>
      <c r="H38" s="50"/>
      <c r="I38" s="50"/>
      <c r="J38" s="50"/>
      <c r="K38" s="50"/>
      <c r="L38" s="50"/>
      <c r="M38" s="50"/>
      <c r="N38" s="60"/>
      <c r="O38" s="60"/>
      <c r="Q38" s="29"/>
      <c r="R38" s="29"/>
      <c r="S38" s="29"/>
      <c r="T38" s="29"/>
      <c r="W38" s="50"/>
      <c r="X38" s="50"/>
      <c r="Y38" s="50"/>
      <c r="Z38" s="50"/>
      <c r="AA38" s="50"/>
      <c r="AB38" s="50"/>
      <c r="AC38" s="50"/>
      <c r="AD38" s="50"/>
      <c r="AE38" s="50"/>
    </row>
    <row r="39" spans="2:31">
      <c r="C39" s="29"/>
      <c r="D39" s="50" t="s">
        <v>938</v>
      </c>
      <c r="E39" s="50"/>
      <c r="F39" s="50"/>
      <c r="G39" s="50"/>
      <c r="H39" s="50"/>
      <c r="I39" s="50"/>
      <c r="J39" s="50"/>
      <c r="K39" s="50"/>
      <c r="L39" s="50"/>
      <c r="M39" s="50"/>
      <c r="N39" s="60"/>
      <c r="O39" s="60"/>
      <c r="Q39" s="29"/>
      <c r="R39" s="29"/>
      <c r="S39" s="29"/>
      <c r="T39" s="29"/>
      <c r="W39" s="50"/>
      <c r="X39" s="50"/>
      <c r="Y39" s="50"/>
      <c r="Z39" s="50"/>
      <c r="AA39" s="50"/>
      <c r="AB39" s="50"/>
      <c r="AC39" s="50"/>
      <c r="AD39" s="50"/>
      <c r="AE39" s="50"/>
    </row>
    <row r="40" spans="2:31">
      <c r="C40" s="29"/>
      <c r="D40" s="50"/>
      <c r="E40" s="50"/>
      <c r="F40" s="50"/>
      <c r="G40" s="50"/>
      <c r="H40" s="50"/>
      <c r="I40" s="50"/>
      <c r="J40" s="50"/>
      <c r="K40" s="50"/>
      <c r="L40" s="50"/>
      <c r="M40" s="50"/>
      <c r="N40" s="60"/>
      <c r="O40" s="60"/>
      <c r="Q40" s="29"/>
      <c r="R40" s="29"/>
      <c r="S40" s="29"/>
      <c r="T40" s="29"/>
      <c r="W40" s="50"/>
      <c r="X40" s="50"/>
      <c r="Y40" s="50"/>
      <c r="Z40" s="50"/>
      <c r="AA40" s="50"/>
      <c r="AB40" s="50"/>
      <c r="AC40" s="50"/>
      <c r="AD40" s="50"/>
      <c r="AE40" s="50"/>
    </row>
    <row r="41" spans="2:31">
      <c r="C41" s="29"/>
      <c r="D41" s="50" t="s">
        <v>939</v>
      </c>
      <c r="E41" s="50"/>
      <c r="F41" s="50"/>
      <c r="G41" s="50"/>
      <c r="H41" s="50"/>
      <c r="I41" s="50"/>
      <c r="J41" s="50"/>
      <c r="K41" s="50"/>
      <c r="L41" s="50"/>
      <c r="M41" s="50"/>
      <c r="N41" s="60"/>
      <c r="O41" s="60"/>
      <c r="Q41" s="29"/>
      <c r="R41" s="29"/>
      <c r="S41" s="29"/>
      <c r="T41" s="29"/>
      <c r="W41" s="50"/>
      <c r="X41" s="50"/>
      <c r="Y41" s="50"/>
      <c r="Z41" s="50"/>
      <c r="AA41" s="50"/>
      <c r="AB41" s="50"/>
      <c r="AC41" s="50"/>
      <c r="AD41" s="50"/>
      <c r="AE41" s="50"/>
    </row>
    <row r="42" spans="2:31">
      <c r="C42" s="50"/>
      <c r="D42" s="29"/>
      <c r="E42" s="50"/>
      <c r="F42" s="50"/>
      <c r="G42" s="50"/>
      <c r="H42" s="50"/>
      <c r="I42" s="50"/>
      <c r="J42" s="50"/>
      <c r="K42" s="50"/>
      <c r="L42" s="50"/>
      <c r="M42" s="50"/>
      <c r="N42" s="60"/>
      <c r="O42" s="60"/>
      <c r="Q42" s="29"/>
      <c r="R42" s="29"/>
      <c r="S42" s="29"/>
      <c r="T42" s="29"/>
      <c r="W42" s="50"/>
      <c r="X42" s="50"/>
      <c r="Y42" s="50"/>
      <c r="Z42" s="50"/>
      <c r="AA42" s="50"/>
      <c r="AB42" s="50"/>
      <c r="AC42" s="50"/>
      <c r="AD42" s="50"/>
      <c r="AE42" s="50"/>
    </row>
    <row r="43" spans="2:31">
      <c r="C43" s="50" t="s">
        <v>940</v>
      </c>
      <c r="D43" s="29"/>
      <c r="E43" s="50"/>
      <c r="F43" s="50"/>
      <c r="G43" s="50"/>
      <c r="H43" s="50"/>
      <c r="I43" s="50"/>
      <c r="J43" s="50"/>
      <c r="K43" s="50"/>
      <c r="L43" s="50"/>
      <c r="M43" s="50"/>
      <c r="N43" s="60"/>
      <c r="O43" s="60"/>
      <c r="Q43" s="29"/>
      <c r="R43" s="29"/>
      <c r="S43" s="29"/>
      <c r="T43" s="29"/>
      <c r="W43" s="50"/>
      <c r="X43" s="50"/>
      <c r="Y43" s="50"/>
      <c r="Z43" s="50"/>
      <c r="AA43" s="50"/>
      <c r="AB43" s="50"/>
      <c r="AC43" s="50"/>
      <c r="AD43" s="50"/>
      <c r="AE43" s="50"/>
    </row>
    <row r="44" spans="2:31">
      <c r="C44" s="29"/>
      <c r="D44" s="50" t="s">
        <v>941</v>
      </c>
      <c r="E44" s="50"/>
      <c r="F44" s="50"/>
      <c r="G44" s="50"/>
      <c r="H44" s="50"/>
      <c r="I44" s="50"/>
      <c r="J44" s="50"/>
      <c r="K44" s="50"/>
      <c r="L44" s="50"/>
      <c r="M44" s="50"/>
      <c r="N44" s="60"/>
      <c r="O44" s="60"/>
      <c r="Q44" s="29"/>
      <c r="R44" s="29"/>
      <c r="S44" s="29"/>
      <c r="T44" s="29"/>
      <c r="W44" s="50"/>
      <c r="X44" s="50"/>
      <c r="Y44" s="50"/>
      <c r="Z44" s="50"/>
      <c r="AA44" s="50"/>
      <c r="AB44" s="50"/>
      <c r="AC44" s="50"/>
      <c r="AD44" s="50"/>
      <c r="AE44" s="50"/>
    </row>
    <row r="45" spans="2:31">
      <c r="C45" s="29"/>
      <c r="D45" s="50" t="s">
        <v>942</v>
      </c>
      <c r="E45" s="50"/>
      <c r="F45" s="50"/>
      <c r="G45" s="50"/>
      <c r="H45" s="50"/>
      <c r="I45" s="50"/>
      <c r="J45" s="50"/>
      <c r="K45" s="50"/>
      <c r="L45" s="50"/>
      <c r="M45" s="50"/>
      <c r="N45" s="60"/>
      <c r="O45" s="60"/>
      <c r="Q45" s="29"/>
      <c r="R45" s="29"/>
      <c r="S45" s="29"/>
      <c r="T45" s="29"/>
      <c r="W45" s="50"/>
      <c r="X45" s="50"/>
      <c r="Y45" s="50"/>
      <c r="Z45" s="50"/>
      <c r="AA45" s="50"/>
      <c r="AB45" s="50"/>
      <c r="AC45" s="50"/>
      <c r="AD45" s="50"/>
      <c r="AE45" s="50"/>
    </row>
    <row r="46" spans="2:31">
      <c r="C46" s="29"/>
      <c r="D46" s="50" t="s">
        <v>943</v>
      </c>
      <c r="E46" s="50"/>
      <c r="F46" s="50"/>
      <c r="G46" s="50"/>
      <c r="H46" s="50"/>
      <c r="I46" s="50"/>
      <c r="J46" s="50"/>
      <c r="K46" s="50"/>
      <c r="L46" s="50"/>
      <c r="M46" s="50"/>
      <c r="N46" s="60"/>
      <c r="O46" s="60"/>
      <c r="Q46" s="29"/>
      <c r="R46" s="29"/>
      <c r="S46" s="29"/>
      <c r="T46" s="29"/>
      <c r="W46" s="50"/>
      <c r="X46" s="50"/>
      <c r="Y46" s="50"/>
      <c r="Z46" s="50"/>
      <c r="AA46" s="50"/>
      <c r="AB46" s="50"/>
      <c r="AC46" s="50"/>
      <c r="AD46" s="50"/>
      <c r="AE46" s="50"/>
    </row>
    <row r="47" spans="2:31">
      <c r="C47" s="29"/>
      <c r="D47" s="29"/>
      <c r="E47" s="50"/>
      <c r="F47" s="50"/>
      <c r="G47" s="50"/>
      <c r="H47" s="50"/>
      <c r="I47" s="50"/>
      <c r="J47" s="50"/>
      <c r="K47" s="50"/>
      <c r="L47" s="50"/>
      <c r="M47" s="50"/>
      <c r="N47" s="60"/>
      <c r="O47" s="60"/>
      <c r="Q47" s="29"/>
      <c r="R47" s="29"/>
      <c r="S47" s="29"/>
      <c r="T47" s="29"/>
      <c r="W47" s="50"/>
      <c r="X47" s="50"/>
      <c r="Y47" s="50"/>
      <c r="Z47" s="50"/>
      <c r="AA47" s="50"/>
      <c r="AB47" s="50"/>
      <c r="AC47" s="50"/>
      <c r="AD47" s="50"/>
      <c r="AE47" s="50"/>
    </row>
    <row r="48" spans="2:31">
      <c r="C48" s="29"/>
      <c r="D48" s="50" t="s">
        <v>944</v>
      </c>
      <c r="E48" s="50"/>
      <c r="F48" s="50"/>
      <c r="G48" s="50"/>
      <c r="H48" s="50"/>
      <c r="I48" s="50"/>
      <c r="J48" s="50"/>
      <c r="K48" s="50"/>
      <c r="L48" s="50"/>
      <c r="M48" s="50"/>
      <c r="N48" s="60"/>
      <c r="O48" s="60"/>
      <c r="Q48" s="29"/>
      <c r="R48" s="29"/>
      <c r="S48" s="29"/>
      <c r="T48" s="29"/>
      <c r="W48" s="50"/>
      <c r="X48" s="50"/>
      <c r="Y48" s="50"/>
      <c r="Z48" s="50"/>
      <c r="AA48" s="50"/>
      <c r="AB48" s="50"/>
      <c r="AC48" s="50"/>
      <c r="AD48" s="50"/>
      <c r="AE48" s="50"/>
    </row>
    <row r="49" spans="1:32">
      <c r="C49" s="50"/>
      <c r="D49" s="29"/>
      <c r="E49" s="50"/>
      <c r="F49" s="50"/>
      <c r="G49" s="50"/>
      <c r="H49" s="50"/>
      <c r="I49" s="50"/>
      <c r="J49" s="50"/>
      <c r="K49" s="50"/>
      <c r="L49" s="50"/>
      <c r="M49" s="50"/>
      <c r="N49" s="60"/>
      <c r="O49" s="60"/>
      <c r="Q49" s="29"/>
      <c r="R49" s="29"/>
      <c r="S49" s="29"/>
      <c r="T49" s="29"/>
      <c r="W49" s="50"/>
      <c r="X49" s="50"/>
      <c r="Y49" s="50"/>
      <c r="Z49" s="50"/>
      <c r="AA49" s="50"/>
      <c r="AB49" s="50"/>
      <c r="AC49" s="50"/>
      <c r="AD49" s="50"/>
      <c r="AE49" s="50"/>
    </row>
    <row r="50" spans="1:32">
      <c r="C50" s="50" t="s">
        <v>945</v>
      </c>
      <c r="D50" s="29"/>
      <c r="E50" s="50"/>
      <c r="F50" s="50"/>
      <c r="G50" s="50"/>
      <c r="H50" s="50"/>
      <c r="I50" s="50"/>
      <c r="J50" s="50"/>
      <c r="K50" s="50"/>
      <c r="L50" s="50"/>
      <c r="M50" s="50"/>
      <c r="N50" s="60"/>
      <c r="O50" s="60"/>
      <c r="Q50" s="29"/>
      <c r="R50" s="29"/>
      <c r="S50" s="29"/>
      <c r="T50" s="29"/>
      <c r="W50" s="50"/>
      <c r="X50" s="50"/>
      <c r="Y50" s="50"/>
      <c r="Z50" s="50"/>
      <c r="AA50" s="50"/>
      <c r="AB50" s="50"/>
      <c r="AC50" s="50"/>
      <c r="AD50" s="50"/>
      <c r="AE50" s="50"/>
    </row>
    <row r="51" spans="1:32">
      <c r="C51" s="29"/>
      <c r="D51" s="50" t="s">
        <v>946</v>
      </c>
      <c r="E51" s="50"/>
      <c r="F51" s="50"/>
      <c r="G51" s="50"/>
      <c r="H51" s="50"/>
      <c r="I51" s="50"/>
      <c r="J51" s="50"/>
      <c r="K51" s="50"/>
      <c r="L51" s="50"/>
      <c r="M51" s="50"/>
      <c r="N51" s="60"/>
      <c r="O51" s="60"/>
      <c r="Q51" s="29"/>
      <c r="R51" s="29"/>
      <c r="S51" s="29"/>
      <c r="T51" s="29"/>
      <c r="W51" s="50"/>
      <c r="X51" s="50"/>
      <c r="Y51" s="50"/>
      <c r="Z51" s="50"/>
      <c r="AA51" s="50"/>
      <c r="AB51" s="50"/>
      <c r="AC51" s="50"/>
      <c r="AD51" s="50"/>
      <c r="AE51" s="50"/>
    </row>
    <row r="52" spans="1:32">
      <c r="C52" s="29"/>
      <c r="D52" s="50" t="s">
        <v>942</v>
      </c>
      <c r="E52" s="50"/>
      <c r="F52" s="50"/>
      <c r="G52" s="50"/>
      <c r="H52" s="50"/>
      <c r="I52" s="50"/>
      <c r="J52" s="50"/>
      <c r="K52" s="50"/>
      <c r="L52" s="50"/>
      <c r="M52" s="50"/>
      <c r="N52" s="60"/>
      <c r="O52" s="60"/>
      <c r="Q52" s="29"/>
      <c r="R52" s="29"/>
      <c r="S52" s="29"/>
      <c r="T52" s="29"/>
      <c r="W52" s="50"/>
      <c r="X52" s="50"/>
      <c r="Y52" s="50"/>
      <c r="Z52" s="50"/>
      <c r="AA52" s="50"/>
      <c r="AB52" s="50"/>
      <c r="AC52" s="50"/>
      <c r="AD52" s="50"/>
      <c r="AE52" s="50"/>
    </row>
    <row r="53" spans="1:32">
      <c r="C53" s="29"/>
      <c r="D53" s="29" t="s">
        <v>947</v>
      </c>
      <c r="E53" s="50"/>
      <c r="F53" s="50"/>
      <c r="G53" s="50"/>
      <c r="H53" s="50"/>
      <c r="I53" s="50"/>
      <c r="J53" s="50"/>
      <c r="K53" s="50"/>
      <c r="L53" s="50"/>
      <c r="M53" s="50"/>
      <c r="N53" s="60"/>
      <c r="O53" s="60"/>
      <c r="Q53" s="29"/>
      <c r="R53" s="29"/>
      <c r="S53" s="29"/>
      <c r="T53" s="29"/>
      <c r="W53" s="50"/>
      <c r="X53" s="50"/>
      <c r="Y53" s="50"/>
      <c r="Z53" s="50"/>
      <c r="AA53" s="50"/>
      <c r="AB53" s="50"/>
      <c r="AC53" s="50"/>
      <c r="AD53" s="50"/>
      <c r="AE53" s="50"/>
    </row>
    <row r="54" spans="1:32">
      <c r="C54" s="29"/>
      <c r="D54" s="29"/>
      <c r="E54" s="50"/>
      <c r="F54" s="50"/>
      <c r="G54" s="50"/>
      <c r="H54" s="50"/>
      <c r="I54" s="50"/>
      <c r="J54" s="50"/>
      <c r="K54" s="50"/>
      <c r="L54" s="50"/>
      <c r="M54" s="50"/>
      <c r="N54" s="60"/>
      <c r="O54" s="60"/>
      <c r="Q54" s="29"/>
      <c r="R54" s="29"/>
      <c r="S54" s="29"/>
      <c r="T54" s="29"/>
      <c r="W54" s="50"/>
      <c r="X54" s="50"/>
      <c r="Y54" s="50"/>
      <c r="Z54" s="50"/>
      <c r="AA54" s="50"/>
      <c r="AB54" s="50"/>
      <c r="AC54" s="50"/>
      <c r="AD54" s="50"/>
      <c r="AE54" s="50"/>
    </row>
    <row r="55" spans="1:32">
      <c r="C55" s="29"/>
      <c r="D55" s="50" t="s">
        <v>944</v>
      </c>
      <c r="E55" s="50"/>
      <c r="F55" s="50"/>
      <c r="G55" s="50"/>
      <c r="H55" s="50"/>
      <c r="I55" s="50"/>
      <c r="J55" s="50"/>
      <c r="K55" s="50"/>
      <c r="L55" s="50"/>
      <c r="M55" s="50"/>
      <c r="N55" s="60"/>
      <c r="O55" s="60"/>
      <c r="Q55" s="29"/>
      <c r="R55" s="29"/>
      <c r="S55" s="29"/>
      <c r="T55" s="29"/>
      <c r="W55" s="50"/>
      <c r="X55" s="50"/>
      <c r="Y55" s="50"/>
      <c r="Z55" s="50"/>
      <c r="AA55" s="50"/>
      <c r="AB55" s="50"/>
      <c r="AC55" s="50"/>
      <c r="AD55" s="50"/>
      <c r="AE55" s="50"/>
    </row>
    <row r="56" spans="1:32">
      <c r="C56" s="50"/>
      <c r="D56" s="29"/>
      <c r="E56" s="50"/>
      <c r="F56" s="50"/>
      <c r="G56" s="50"/>
      <c r="H56" s="50"/>
      <c r="I56" s="50"/>
      <c r="J56" s="50"/>
      <c r="K56" s="50"/>
      <c r="L56" s="50"/>
      <c r="M56" s="50"/>
      <c r="N56" s="60"/>
      <c r="O56" s="60"/>
      <c r="Q56" s="29"/>
      <c r="R56" s="29"/>
      <c r="S56" s="29"/>
      <c r="T56" s="29"/>
      <c r="W56" s="50"/>
      <c r="X56" s="50"/>
      <c r="Y56" s="50"/>
      <c r="Z56" s="50"/>
      <c r="AA56" s="50"/>
      <c r="AB56" s="50"/>
      <c r="AC56" s="50"/>
      <c r="AD56" s="50"/>
      <c r="AE56" s="50"/>
    </row>
    <row r="57" spans="1:32">
      <c r="C57" s="50" t="s">
        <v>948</v>
      </c>
      <c r="D57" s="29"/>
      <c r="E57" s="50"/>
      <c r="F57" s="50"/>
      <c r="G57" s="50"/>
      <c r="H57" s="50"/>
      <c r="I57" s="50"/>
      <c r="J57" s="50"/>
      <c r="K57" s="50"/>
      <c r="L57" s="50"/>
      <c r="M57" s="50"/>
      <c r="N57" s="60"/>
      <c r="O57" s="60"/>
      <c r="Q57" s="29"/>
      <c r="R57" s="29"/>
      <c r="S57" s="29"/>
      <c r="T57" s="29"/>
      <c r="W57" s="50"/>
      <c r="X57" s="50"/>
      <c r="Y57" s="50"/>
      <c r="Z57" s="50"/>
      <c r="AA57" s="50"/>
      <c r="AB57" s="50"/>
      <c r="AC57" s="50"/>
      <c r="AD57" s="50"/>
      <c r="AE57" s="50"/>
    </row>
    <row r="58" spans="1:32">
      <c r="C58" s="29"/>
      <c r="D58" s="50" t="s">
        <v>949</v>
      </c>
      <c r="E58" s="50"/>
      <c r="F58" s="50"/>
      <c r="G58" s="50"/>
      <c r="H58" s="50"/>
      <c r="I58" s="50"/>
      <c r="J58" s="50"/>
      <c r="K58" s="50"/>
      <c r="L58" s="50"/>
      <c r="M58" s="50"/>
      <c r="N58" s="60"/>
      <c r="O58" s="60"/>
      <c r="Q58" s="29"/>
      <c r="R58" s="29"/>
      <c r="S58" s="29"/>
      <c r="T58" s="29"/>
      <c r="W58" s="50"/>
      <c r="X58" s="50"/>
      <c r="Y58" s="50"/>
      <c r="Z58" s="50"/>
      <c r="AA58" s="50"/>
      <c r="AB58" s="50"/>
      <c r="AC58" s="50"/>
      <c r="AD58" s="50"/>
      <c r="AE58" s="50"/>
    </row>
    <row r="59" spans="1:32">
      <c r="C59" s="29"/>
      <c r="D59" s="50" t="s">
        <v>944</v>
      </c>
      <c r="E59" s="50"/>
      <c r="F59" s="50"/>
      <c r="G59" s="50"/>
      <c r="H59" s="50"/>
      <c r="I59" s="50"/>
      <c r="J59" s="50"/>
      <c r="K59" s="50"/>
      <c r="L59" s="50"/>
      <c r="M59" s="50"/>
      <c r="N59" s="60"/>
      <c r="O59" s="60"/>
      <c r="Q59" s="29"/>
      <c r="R59" s="29"/>
      <c r="S59" s="29"/>
      <c r="T59" s="29"/>
      <c r="W59" s="50"/>
      <c r="X59" s="50"/>
      <c r="Y59" s="50"/>
      <c r="Z59" s="50"/>
      <c r="AA59" s="50"/>
      <c r="AB59" s="50"/>
      <c r="AC59" s="50"/>
      <c r="AD59" s="50"/>
      <c r="AE59" s="50"/>
    </row>
    <row r="60" spans="1:32">
      <c r="C60" s="29"/>
      <c r="D60" s="50"/>
      <c r="E60" s="50"/>
      <c r="F60" s="50"/>
      <c r="G60" s="50"/>
      <c r="H60" s="50"/>
      <c r="I60" s="50"/>
      <c r="J60" s="50"/>
      <c r="K60" s="50"/>
      <c r="L60" s="50"/>
      <c r="M60" s="50"/>
      <c r="N60" s="60"/>
      <c r="O60" s="60"/>
      <c r="Q60" s="29"/>
      <c r="R60" s="29"/>
      <c r="S60" s="29"/>
      <c r="T60" s="29"/>
      <c r="W60" s="50"/>
      <c r="X60" s="50"/>
      <c r="Y60" s="50"/>
      <c r="Z60" s="50"/>
      <c r="AA60" s="50"/>
      <c r="AB60" s="50"/>
      <c r="AC60" s="50"/>
      <c r="AD60" s="50"/>
      <c r="AE60" s="50"/>
    </row>
    <row r="61" spans="1:32">
      <c r="C61" s="59"/>
      <c r="D61" s="29"/>
      <c r="I61" s="58"/>
      <c r="J61" s="58"/>
      <c r="K61" s="58"/>
      <c r="L61" s="58"/>
      <c r="M61" s="58"/>
      <c r="N61" s="58"/>
      <c r="O61" s="58"/>
      <c r="P61" s="59"/>
      <c r="Q61" s="59"/>
      <c r="R61" s="58"/>
      <c r="S61" s="58"/>
      <c r="T61" s="29"/>
      <c r="AA61" s="58"/>
      <c r="AB61" s="58"/>
      <c r="AC61" s="59"/>
      <c r="AF61" s="61"/>
    </row>
    <row r="62" spans="1:32">
      <c r="A62" s="29" t="s">
        <v>373</v>
      </c>
      <c r="C62" s="50" t="s">
        <v>950</v>
      </c>
      <c r="D62" s="29"/>
      <c r="I62" s="58"/>
      <c r="J62" s="58"/>
      <c r="K62" s="58"/>
      <c r="L62" s="58"/>
      <c r="M62" s="58"/>
      <c r="N62" s="58"/>
      <c r="O62" s="58"/>
      <c r="P62" s="59"/>
      <c r="Q62" s="59"/>
      <c r="R62" s="58"/>
      <c r="S62" s="58"/>
      <c r="T62" s="29"/>
      <c r="AA62" s="58"/>
      <c r="AB62" s="58"/>
      <c r="AC62" s="59"/>
      <c r="AF62" s="61"/>
    </row>
    <row r="63" spans="1:32">
      <c r="C63" s="59"/>
      <c r="D63" s="29" t="s">
        <v>937</v>
      </c>
      <c r="I63" s="58"/>
      <c r="J63" s="58"/>
      <c r="K63" s="58"/>
      <c r="L63" s="58"/>
      <c r="M63" s="58"/>
      <c r="N63" s="58"/>
      <c r="O63" s="58"/>
      <c r="P63" s="59"/>
      <c r="Q63" s="59"/>
      <c r="R63" s="58"/>
      <c r="S63" s="58"/>
      <c r="T63" s="29"/>
      <c r="AA63" s="58"/>
      <c r="AB63" s="58"/>
      <c r="AC63" s="59"/>
      <c r="AF63" s="61"/>
    </row>
    <row r="64" spans="1:32">
      <c r="C64" s="59"/>
      <c r="D64" s="29"/>
      <c r="E64" s="29" t="s">
        <v>951</v>
      </c>
      <c r="I64" s="58"/>
      <c r="J64" s="58"/>
      <c r="K64" s="58"/>
      <c r="L64" s="58"/>
      <c r="M64" s="58"/>
      <c r="N64" s="58"/>
      <c r="O64" s="58"/>
      <c r="P64" s="59"/>
      <c r="Q64" s="59"/>
      <c r="R64" s="58"/>
      <c r="S64" s="58"/>
      <c r="T64" s="29"/>
      <c r="AA64" s="58"/>
      <c r="AB64" s="58"/>
      <c r="AC64" s="59"/>
      <c r="AF64" s="61"/>
    </row>
    <row r="65" spans="1:32">
      <c r="C65" s="59"/>
      <c r="D65" s="29" t="s">
        <v>952</v>
      </c>
      <c r="I65" s="58"/>
      <c r="J65" s="58"/>
      <c r="K65" s="58"/>
      <c r="L65" s="58"/>
      <c r="M65" s="58"/>
      <c r="N65" s="58"/>
      <c r="O65" s="58"/>
      <c r="P65" s="59"/>
      <c r="Q65" s="59"/>
      <c r="R65" s="58"/>
      <c r="S65" s="58"/>
      <c r="T65" s="29"/>
      <c r="AA65" s="58"/>
      <c r="AB65" s="58"/>
      <c r="AC65" s="59"/>
      <c r="AF65" s="61"/>
    </row>
    <row r="66" spans="1:32">
      <c r="C66" s="59"/>
      <c r="D66" s="29"/>
      <c r="E66" s="29" t="s">
        <v>953</v>
      </c>
      <c r="I66" s="58"/>
      <c r="J66" s="58"/>
      <c r="K66" s="58"/>
      <c r="L66" s="58"/>
      <c r="M66" s="58"/>
      <c r="N66" s="58"/>
      <c r="O66" s="58"/>
      <c r="P66" s="59"/>
      <c r="Q66" s="59"/>
      <c r="R66" s="58"/>
      <c r="S66" s="58"/>
      <c r="T66" s="29"/>
      <c r="AA66" s="58"/>
      <c r="AB66" s="58"/>
      <c r="AC66" s="59"/>
      <c r="AF66" s="61"/>
    </row>
    <row r="67" spans="1:32">
      <c r="C67" s="59"/>
      <c r="D67" s="29"/>
      <c r="E67" s="29" t="s">
        <v>119</v>
      </c>
      <c r="I67" s="58"/>
      <c r="J67" s="58"/>
      <c r="K67" s="58"/>
      <c r="L67" s="58"/>
      <c r="M67" s="58"/>
      <c r="N67" s="58"/>
      <c r="O67" s="58"/>
      <c r="P67" s="59"/>
      <c r="Q67" s="59"/>
      <c r="R67" s="58"/>
      <c r="S67" s="58"/>
      <c r="T67" s="29"/>
      <c r="AA67" s="58"/>
      <c r="AB67" s="58"/>
      <c r="AC67" s="59"/>
      <c r="AF67" s="61"/>
    </row>
    <row r="68" spans="1:32">
      <c r="C68" s="59"/>
      <c r="D68" s="50"/>
      <c r="E68" s="38" t="s">
        <v>954</v>
      </c>
      <c r="F68" s="50"/>
      <c r="I68" s="58"/>
      <c r="J68" s="58"/>
      <c r="K68" s="58"/>
      <c r="L68" s="58"/>
      <c r="M68" s="58"/>
      <c r="N68" s="58"/>
      <c r="O68" s="58"/>
      <c r="P68" s="59"/>
      <c r="Q68" s="59"/>
      <c r="R68" s="58"/>
      <c r="S68" s="58"/>
      <c r="T68" s="29"/>
      <c r="AA68" s="58"/>
      <c r="AB68" s="58"/>
      <c r="AC68" s="59"/>
      <c r="AF68" s="61"/>
    </row>
    <row r="69" spans="1:32">
      <c r="C69" s="59"/>
      <c r="D69" s="29"/>
      <c r="I69" s="58"/>
      <c r="J69" s="58"/>
      <c r="K69" s="58"/>
      <c r="L69" s="58"/>
      <c r="M69" s="58"/>
      <c r="N69" s="58"/>
      <c r="O69" s="58"/>
      <c r="P69" s="59"/>
      <c r="Q69" s="59"/>
      <c r="R69" s="58"/>
      <c r="S69" s="58"/>
      <c r="T69" s="29"/>
      <c r="AA69" s="58"/>
      <c r="AB69" s="58"/>
      <c r="AC69" s="59"/>
      <c r="AF69" s="61"/>
    </row>
    <row r="70" spans="1:32">
      <c r="A70" s="29" t="s">
        <v>955</v>
      </c>
      <c r="C70" s="50" t="s">
        <v>526</v>
      </c>
      <c r="D70" s="29"/>
      <c r="I70" s="58"/>
      <c r="J70" s="58"/>
      <c r="K70" s="58"/>
      <c r="L70" s="58"/>
      <c r="M70" s="58"/>
      <c r="N70" s="58"/>
      <c r="O70" s="58"/>
      <c r="P70" s="59"/>
      <c r="Q70" s="59"/>
      <c r="R70" s="58"/>
      <c r="S70" s="58"/>
      <c r="T70" s="29"/>
      <c r="AA70" s="58"/>
      <c r="AB70" s="58"/>
      <c r="AC70" s="59"/>
      <c r="AF70" s="61"/>
    </row>
    <row r="71" spans="1:32">
      <c r="C71" s="59"/>
      <c r="D71" s="29" t="s">
        <v>937</v>
      </c>
      <c r="I71" s="58"/>
      <c r="J71" s="58"/>
      <c r="K71" s="58"/>
      <c r="L71" s="58"/>
      <c r="M71" s="58"/>
      <c r="N71" s="58"/>
      <c r="O71" s="58"/>
      <c r="P71" s="59"/>
      <c r="Q71" s="59"/>
      <c r="R71" s="58"/>
      <c r="S71" s="58"/>
      <c r="T71" s="29"/>
      <c r="AA71" s="58"/>
      <c r="AB71" s="58"/>
      <c r="AC71" s="59"/>
      <c r="AF71" s="61"/>
    </row>
    <row r="72" spans="1:32">
      <c r="C72" s="59"/>
      <c r="D72" s="29"/>
      <c r="E72" s="29" t="s">
        <v>951</v>
      </c>
      <c r="I72" s="58"/>
      <c r="J72" s="58"/>
      <c r="K72" s="58"/>
      <c r="L72" s="58"/>
      <c r="M72" s="58"/>
      <c r="N72" s="58"/>
      <c r="O72" s="58"/>
      <c r="P72" s="59"/>
      <c r="Q72" s="59"/>
      <c r="R72" s="58"/>
      <c r="S72" s="58"/>
      <c r="T72" s="29"/>
      <c r="AA72" s="58"/>
      <c r="AB72" s="58"/>
      <c r="AC72" s="59"/>
      <c r="AF72" s="61"/>
    </row>
    <row r="73" spans="1:32">
      <c r="C73" s="59"/>
      <c r="D73" s="29" t="s">
        <v>952</v>
      </c>
      <c r="I73" s="58"/>
      <c r="J73" s="58"/>
      <c r="K73" s="58"/>
      <c r="L73" s="58"/>
      <c r="M73" s="58"/>
      <c r="N73" s="58"/>
      <c r="O73" s="58"/>
      <c r="P73" s="59"/>
      <c r="Q73" s="59"/>
      <c r="R73" s="58"/>
      <c r="S73" s="58"/>
      <c r="T73" s="29"/>
      <c r="AA73" s="58"/>
      <c r="AB73" s="58"/>
      <c r="AC73" s="59"/>
      <c r="AF73" s="61"/>
    </row>
    <row r="74" spans="1:32">
      <c r="C74" s="59"/>
      <c r="D74" s="29"/>
      <c r="E74" s="29" t="s">
        <v>953</v>
      </c>
      <c r="I74" s="58"/>
      <c r="J74" s="58"/>
      <c r="K74" s="58"/>
      <c r="L74" s="58"/>
      <c r="M74" s="58"/>
      <c r="N74" s="58"/>
      <c r="O74" s="58"/>
      <c r="P74" s="59"/>
      <c r="Q74" s="59"/>
      <c r="R74" s="58"/>
      <c r="S74" s="58"/>
      <c r="T74" s="29"/>
      <c r="AA74" s="58"/>
      <c r="AB74" s="58"/>
      <c r="AC74" s="59"/>
      <c r="AF74" s="61"/>
    </row>
    <row r="75" spans="1:32">
      <c r="C75" s="59"/>
      <c r="D75" s="29"/>
      <c r="E75" s="29" t="s">
        <v>119</v>
      </c>
      <c r="I75" s="58"/>
      <c r="J75" s="58"/>
      <c r="K75" s="58"/>
      <c r="L75" s="58"/>
      <c r="M75" s="58"/>
      <c r="N75" s="58"/>
      <c r="O75" s="58"/>
      <c r="P75" s="59"/>
      <c r="Q75" s="59"/>
      <c r="R75" s="58"/>
      <c r="S75" s="58"/>
      <c r="T75" s="29"/>
      <c r="AA75" s="58"/>
      <c r="AB75" s="58"/>
      <c r="AC75" s="59"/>
      <c r="AF75" s="61"/>
    </row>
    <row r="76" spans="1:32">
      <c r="C76" s="59"/>
      <c r="D76" s="50"/>
      <c r="E76" s="38" t="s">
        <v>954</v>
      </c>
      <c r="F76" s="50"/>
      <c r="I76" s="58"/>
      <c r="J76" s="58"/>
      <c r="K76" s="58"/>
      <c r="L76" s="58"/>
      <c r="M76" s="58"/>
      <c r="N76" s="58"/>
      <c r="O76" s="58"/>
      <c r="P76" s="59"/>
      <c r="Q76" s="59"/>
      <c r="R76" s="58"/>
      <c r="S76" s="58"/>
      <c r="T76" s="29"/>
      <c r="AA76" s="58"/>
      <c r="AB76" s="58"/>
      <c r="AC76" s="59"/>
      <c r="AF76" s="61"/>
    </row>
    <row r="77" spans="1:32">
      <c r="C77" s="59"/>
      <c r="D77" s="29"/>
      <c r="I77" s="58"/>
      <c r="J77" s="58"/>
      <c r="K77" s="58"/>
      <c r="L77" s="58"/>
      <c r="M77" s="58"/>
      <c r="N77" s="58"/>
      <c r="O77" s="58"/>
      <c r="P77" s="59"/>
      <c r="Q77" s="59"/>
      <c r="R77" s="58"/>
      <c r="S77" s="58"/>
      <c r="T77" s="29"/>
      <c r="AA77" s="58"/>
      <c r="AB77" s="58"/>
      <c r="AC77" s="59"/>
      <c r="AF77" s="61"/>
    </row>
    <row r="78" spans="1:32">
      <c r="A78" s="29" t="s">
        <v>387</v>
      </c>
      <c r="C78" s="50" t="s">
        <v>956</v>
      </c>
      <c r="D78" s="29"/>
      <c r="I78" s="58"/>
      <c r="J78" s="58"/>
      <c r="K78" s="58"/>
      <c r="L78" s="58"/>
      <c r="M78" s="58"/>
      <c r="N78" s="58"/>
      <c r="O78" s="58"/>
      <c r="P78" s="59"/>
      <c r="Q78" s="59"/>
      <c r="R78" s="58"/>
      <c r="S78" s="58"/>
      <c r="T78" s="29"/>
      <c r="AA78" s="58"/>
      <c r="AB78" s="58"/>
      <c r="AC78" s="59"/>
      <c r="AF78" s="61"/>
    </row>
    <row r="79" spans="1:32">
      <c r="D79" s="29" t="s">
        <v>957</v>
      </c>
      <c r="Q79" s="29"/>
      <c r="R79" s="29"/>
      <c r="S79" s="29"/>
      <c r="T79" s="29"/>
    </row>
    <row r="80" spans="1:32">
      <c r="D80" s="29"/>
      <c r="E80" s="29" t="s">
        <v>958</v>
      </c>
      <c r="Q80" s="29"/>
      <c r="R80" s="29"/>
      <c r="S80" s="29"/>
      <c r="T80" s="29"/>
    </row>
    <row r="81" spans="4:20">
      <c r="D81" s="29"/>
      <c r="F81" s="29" t="s">
        <v>959</v>
      </c>
      <c r="Q81" s="29"/>
      <c r="R81" s="29"/>
      <c r="S81" s="29"/>
      <c r="T81" s="29"/>
    </row>
    <row r="82" spans="4:20">
      <c r="D82" s="29"/>
      <c r="Q82" s="29"/>
      <c r="R82" s="29"/>
      <c r="S82" s="29"/>
      <c r="T82" s="29"/>
    </row>
    <row r="83" spans="4:20">
      <c r="D83" s="29" t="s">
        <v>960</v>
      </c>
      <c r="Q83" s="29"/>
      <c r="R83" s="29"/>
      <c r="S83" s="29"/>
      <c r="T83" s="29"/>
    </row>
    <row r="84" spans="4:20">
      <c r="D84" s="29"/>
      <c r="E84" s="29" t="s">
        <v>961</v>
      </c>
      <c r="Q84" s="29"/>
      <c r="R84" s="29"/>
      <c r="S84" s="29"/>
      <c r="T84" s="29"/>
    </row>
    <row r="85" spans="4:20">
      <c r="D85" s="29"/>
      <c r="E85" s="29" t="s">
        <v>962</v>
      </c>
      <c r="Q85" s="29"/>
      <c r="R85" s="29"/>
      <c r="S85" s="29"/>
      <c r="T85" s="29"/>
    </row>
    <row r="86" spans="4:20">
      <c r="D86" s="29"/>
      <c r="E86" s="29" t="s">
        <v>963</v>
      </c>
      <c r="Q86" s="29"/>
      <c r="R86" s="29"/>
      <c r="S86" s="29"/>
      <c r="T86" s="29"/>
    </row>
    <row r="87" spans="4:20">
      <c r="D87" s="29"/>
      <c r="E87" s="29" t="s">
        <v>964</v>
      </c>
      <c r="Q87" s="29"/>
      <c r="R87" s="29"/>
      <c r="S87" s="29"/>
      <c r="T87" s="29"/>
    </row>
    <row r="88" spans="4:20">
      <c r="D88" s="29"/>
      <c r="F88" s="29" t="s">
        <v>965</v>
      </c>
      <c r="Q88" s="29"/>
      <c r="R88" s="29"/>
      <c r="S88" s="29"/>
      <c r="T88" s="29"/>
    </row>
    <row r="89" spans="4:20">
      <c r="D89" s="29"/>
      <c r="Q89" s="29"/>
      <c r="R89" s="29"/>
      <c r="S89" s="29"/>
      <c r="T89" s="29"/>
    </row>
    <row r="90" spans="4:20">
      <c r="D90" s="29" t="s">
        <v>966</v>
      </c>
      <c r="Q90" s="29"/>
      <c r="R90" s="29"/>
      <c r="S90" s="29"/>
      <c r="T90" s="29"/>
    </row>
    <row r="91" spans="4:20">
      <c r="D91" s="29"/>
      <c r="E91" s="29" t="s">
        <v>967</v>
      </c>
      <c r="Q91" s="29"/>
      <c r="R91" s="29"/>
      <c r="S91" s="29"/>
      <c r="T91" s="29"/>
    </row>
    <row r="92" spans="4:20">
      <c r="D92" s="29"/>
      <c r="E92" s="29" t="s">
        <v>968</v>
      </c>
      <c r="Q92" s="29"/>
      <c r="R92" s="29"/>
      <c r="S92" s="29"/>
      <c r="T92" s="29"/>
    </row>
    <row r="93" spans="4:20">
      <c r="D93" s="29"/>
      <c r="E93" s="29" t="s">
        <v>969</v>
      </c>
      <c r="Q93" s="29"/>
      <c r="R93" s="29"/>
      <c r="S93" s="29"/>
      <c r="T93" s="29"/>
    </row>
    <row r="94" spans="4:20">
      <c r="D94" s="29"/>
      <c r="E94" s="29" t="s">
        <v>970</v>
      </c>
      <c r="Q94" s="29"/>
      <c r="R94" s="29"/>
      <c r="S94" s="29"/>
      <c r="T94" s="29"/>
    </row>
    <row r="95" spans="4:20">
      <c r="D95" s="29"/>
      <c r="F95" s="29" t="s">
        <v>971</v>
      </c>
      <c r="Q95" s="29"/>
      <c r="R95" s="29"/>
      <c r="S95" s="29"/>
      <c r="T95" s="29"/>
    </row>
    <row r="96" spans="4:20">
      <c r="D96" s="29"/>
      <c r="E96" s="29" t="s">
        <v>972</v>
      </c>
      <c r="Q96" s="29"/>
      <c r="R96" s="29"/>
      <c r="S96" s="29"/>
      <c r="T96" s="29"/>
    </row>
    <row r="97" spans="4:20">
      <c r="D97" s="29"/>
      <c r="F97" s="53" t="s">
        <v>973</v>
      </c>
      <c r="H97" s="29" t="s">
        <v>974</v>
      </c>
      <c r="J97" s="29" t="s">
        <v>975</v>
      </c>
      <c r="Q97" s="29"/>
      <c r="R97" s="29"/>
      <c r="S97" s="29"/>
      <c r="T97" s="29"/>
    </row>
    <row r="98" spans="4:20">
      <c r="D98" s="29"/>
      <c r="F98" s="53" t="s">
        <v>976</v>
      </c>
      <c r="H98" s="29" t="s">
        <v>974</v>
      </c>
      <c r="J98" s="29" t="s">
        <v>977</v>
      </c>
      <c r="Q98" s="29"/>
      <c r="R98" s="29"/>
      <c r="S98" s="29"/>
      <c r="T98" s="29"/>
    </row>
    <row r="99" spans="4:20">
      <c r="D99" s="29"/>
      <c r="F99" s="53" t="s">
        <v>978</v>
      </c>
      <c r="H99" s="29" t="s">
        <v>974</v>
      </c>
      <c r="J99" s="29" t="s">
        <v>979</v>
      </c>
      <c r="Q99" s="29"/>
      <c r="R99" s="29"/>
      <c r="S99" s="29"/>
      <c r="T99" s="29"/>
    </row>
    <row r="100" spans="4:20">
      <c r="D100" s="29"/>
      <c r="F100" s="53" t="s">
        <v>980</v>
      </c>
      <c r="H100" s="29" t="s">
        <v>974</v>
      </c>
      <c r="J100" s="29" t="s">
        <v>981</v>
      </c>
      <c r="Q100" s="29"/>
      <c r="R100" s="29"/>
      <c r="S100" s="29"/>
      <c r="T100" s="29"/>
    </row>
    <row r="101" spans="4:20">
      <c r="D101" s="29"/>
      <c r="F101" s="53" t="s">
        <v>982</v>
      </c>
      <c r="H101" s="29" t="s">
        <v>974</v>
      </c>
      <c r="J101" s="29" t="s">
        <v>983</v>
      </c>
      <c r="Q101" s="29"/>
      <c r="R101" s="29"/>
      <c r="S101" s="29"/>
      <c r="T101" s="29"/>
    </row>
    <row r="102" spans="4:20">
      <c r="D102" s="29"/>
      <c r="F102" s="53" t="s">
        <v>984</v>
      </c>
      <c r="H102" s="29" t="s">
        <v>974</v>
      </c>
      <c r="J102" s="29" t="s">
        <v>985</v>
      </c>
      <c r="Q102" s="29"/>
      <c r="R102" s="29"/>
      <c r="S102" s="29"/>
      <c r="T102" s="29"/>
    </row>
    <row r="103" spans="4:20">
      <c r="D103" s="29"/>
      <c r="F103" s="53" t="s">
        <v>986</v>
      </c>
      <c r="H103" s="29" t="s">
        <v>974</v>
      </c>
      <c r="J103" s="29" t="s">
        <v>987</v>
      </c>
      <c r="Q103" s="29"/>
      <c r="R103" s="29"/>
      <c r="S103" s="29"/>
      <c r="T103" s="29"/>
    </row>
    <row r="104" spans="4:20">
      <c r="D104" s="29"/>
      <c r="F104" s="53" t="s">
        <v>988</v>
      </c>
      <c r="H104" s="29" t="s">
        <v>974</v>
      </c>
      <c r="J104" s="29" t="s">
        <v>989</v>
      </c>
      <c r="Q104" s="29"/>
      <c r="R104" s="29"/>
      <c r="S104" s="29"/>
      <c r="T104" s="29"/>
    </row>
    <row r="105" spans="4:20">
      <c r="D105" s="29"/>
      <c r="F105" s="53" t="s">
        <v>990</v>
      </c>
      <c r="H105" s="29" t="s">
        <v>974</v>
      </c>
      <c r="J105" s="29" t="s">
        <v>991</v>
      </c>
      <c r="Q105" s="29"/>
      <c r="R105" s="29"/>
      <c r="S105" s="29"/>
      <c r="T105" s="29"/>
    </row>
    <row r="106" spans="4:20">
      <c r="D106" s="29"/>
      <c r="F106" s="53" t="s">
        <v>992</v>
      </c>
      <c r="H106" s="29" t="s">
        <v>974</v>
      </c>
      <c r="J106" s="29" t="s">
        <v>993</v>
      </c>
      <c r="Q106" s="29"/>
      <c r="R106" s="29"/>
      <c r="S106" s="29"/>
      <c r="T106" s="29"/>
    </row>
    <row r="107" spans="4:20">
      <c r="D107" s="29"/>
      <c r="F107" s="53" t="s">
        <v>994</v>
      </c>
      <c r="H107" s="29" t="s">
        <v>974</v>
      </c>
      <c r="J107" s="29" t="s">
        <v>995</v>
      </c>
      <c r="Q107" s="29"/>
      <c r="R107" s="29"/>
      <c r="S107" s="29"/>
      <c r="T107" s="29"/>
    </row>
    <row r="108" spans="4:20">
      <c r="D108" s="29"/>
      <c r="F108" s="53" t="s">
        <v>996</v>
      </c>
      <c r="H108" s="29" t="s">
        <v>974</v>
      </c>
      <c r="J108" s="29" t="s">
        <v>997</v>
      </c>
      <c r="Q108" s="29"/>
      <c r="R108" s="29"/>
      <c r="S108" s="29"/>
      <c r="T108" s="29"/>
    </row>
    <row r="109" spans="4:20">
      <c r="D109" s="29"/>
      <c r="Q109" s="29"/>
      <c r="R109" s="29"/>
      <c r="S109" s="29"/>
      <c r="T109" s="29"/>
    </row>
    <row r="110" spans="4:20">
      <c r="D110" s="29" t="s">
        <v>998</v>
      </c>
      <c r="Q110" s="29"/>
      <c r="R110" s="29"/>
      <c r="S110" s="29"/>
      <c r="T110" s="29"/>
    </row>
    <row r="111" spans="4:20">
      <c r="D111" s="29"/>
      <c r="E111" s="29" t="s">
        <v>999</v>
      </c>
      <c r="Q111" s="29"/>
      <c r="R111" s="29"/>
      <c r="S111" s="29"/>
      <c r="T111" s="29"/>
    </row>
    <row r="112" spans="4:20">
      <c r="D112" s="29"/>
      <c r="E112" s="29" t="s">
        <v>1000</v>
      </c>
      <c r="Q112" s="29"/>
      <c r="R112" s="29"/>
      <c r="S112" s="29"/>
      <c r="T112" s="29"/>
    </row>
    <row r="113" spans="1:28">
      <c r="D113" s="29"/>
      <c r="F113" s="29" t="s">
        <v>1001</v>
      </c>
      <c r="Q113" s="29"/>
      <c r="R113" s="29"/>
      <c r="S113" s="29"/>
      <c r="T113" s="29"/>
    </row>
    <row r="115" spans="1:28">
      <c r="A115" s="29" t="s">
        <v>418</v>
      </c>
      <c r="C115" s="50" t="s">
        <v>1002</v>
      </c>
      <c r="D115" s="29"/>
    </row>
    <row r="116" spans="1:28">
      <c r="C116" s="29" t="s">
        <v>1003</v>
      </c>
      <c r="D116" s="29"/>
      <c r="Q116" s="29"/>
      <c r="R116" s="29"/>
      <c r="S116" s="29"/>
      <c r="T116" s="29"/>
      <c r="Z116" s="50"/>
      <c r="AB116" s="50"/>
    </row>
    <row r="117" spans="1:28">
      <c r="C117" s="29"/>
      <c r="D117" s="29" t="s">
        <v>1004</v>
      </c>
      <c r="Q117" s="29"/>
      <c r="R117" s="29"/>
      <c r="S117" s="29"/>
      <c r="T117" s="29"/>
      <c r="Z117" s="50"/>
      <c r="AB117" s="50"/>
    </row>
    <row r="118" spans="1:28">
      <c r="C118" s="29"/>
      <c r="D118" s="29"/>
      <c r="E118" s="29" t="s">
        <v>1005</v>
      </c>
      <c r="Q118" s="29"/>
      <c r="R118" s="29"/>
      <c r="S118" s="29"/>
      <c r="T118" s="29"/>
      <c r="Z118" s="50"/>
      <c r="AB118" s="50"/>
    </row>
    <row r="119" spans="1:28">
      <c r="C119" s="29"/>
      <c r="D119" s="29"/>
      <c r="Q119" s="29"/>
      <c r="R119" s="29"/>
      <c r="S119" s="29"/>
      <c r="T119" s="29"/>
      <c r="Z119" s="50"/>
      <c r="AB119" s="50"/>
    </row>
    <row r="120" spans="1:28">
      <c r="C120" s="29" t="s">
        <v>960</v>
      </c>
      <c r="D120" s="29"/>
      <c r="Q120" s="29"/>
      <c r="R120" s="29"/>
      <c r="S120" s="29"/>
      <c r="T120" s="29"/>
      <c r="Z120" s="50"/>
      <c r="AB120" s="50"/>
    </row>
    <row r="121" spans="1:28">
      <c r="C121" s="29"/>
      <c r="D121" s="29" t="s">
        <v>1006</v>
      </c>
      <c r="Q121" s="29"/>
      <c r="R121" s="29"/>
      <c r="S121" s="29"/>
      <c r="T121" s="29"/>
      <c r="Z121" s="50"/>
      <c r="AB121" s="50"/>
    </row>
    <row r="122" spans="1:28">
      <c r="C122" s="29"/>
      <c r="D122" s="29"/>
      <c r="E122" s="29" t="s">
        <v>1007</v>
      </c>
      <c r="Q122" s="29"/>
      <c r="R122" s="29"/>
      <c r="S122" s="29"/>
      <c r="T122" s="29"/>
      <c r="Z122" s="50"/>
      <c r="AB122" s="50"/>
    </row>
    <row r="123" spans="1:28">
      <c r="C123" s="29"/>
      <c r="D123" s="29"/>
      <c r="E123" s="29" t="s">
        <v>1008</v>
      </c>
      <c r="Q123" s="29"/>
      <c r="R123" s="29"/>
      <c r="S123" s="29"/>
      <c r="T123" s="29"/>
      <c r="Z123" s="50"/>
      <c r="AB123" s="50"/>
    </row>
    <row r="124" spans="1:28">
      <c r="C124" s="29"/>
      <c r="D124" s="29"/>
      <c r="E124" s="29" t="s">
        <v>1009</v>
      </c>
      <c r="Q124" s="29"/>
      <c r="R124" s="29"/>
      <c r="S124" s="29"/>
      <c r="T124" s="29"/>
      <c r="Z124" s="50"/>
      <c r="AB124" s="50"/>
    </row>
    <row r="125" spans="1:28">
      <c r="C125" s="29"/>
      <c r="D125" s="29"/>
      <c r="E125" s="29" t="s">
        <v>1010</v>
      </c>
      <c r="Q125" s="29"/>
      <c r="R125" s="29"/>
      <c r="S125" s="29"/>
      <c r="T125" s="29"/>
      <c r="Z125" s="50"/>
      <c r="AB125" s="50"/>
    </row>
    <row r="126" spans="1:28">
      <c r="C126" s="29"/>
      <c r="D126" s="29"/>
      <c r="Q126" s="29"/>
      <c r="R126" s="29"/>
      <c r="S126" s="29"/>
      <c r="T126" s="29"/>
      <c r="Z126" s="50"/>
      <c r="AB126" s="50"/>
    </row>
    <row r="127" spans="1:28">
      <c r="C127" s="29"/>
      <c r="D127" s="29"/>
      <c r="E127" s="29" t="s">
        <v>1011</v>
      </c>
      <c r="Q127" s="29"/>
      <c r="R127" s="29"/>
      <c r="S127" s="29"/>
      <c r="T127" s="29"/>
      <c r="Z127" s="50"/>
      <c r="AB127" s="50"/>
    </row>
    <row r="128" spans="1:28">
      <c r="C128" s="29"/>
      <c r="D128" s="29"/>
      <c r="E128" s="29" t="s">
        <v>1012</v>
      </c>
      <c r="Q128" s="29"/>
      <c r="R128" s="29"/>
      <c r="S128" s="29"/>
      <c r="T128" s="29"/>
      <c r="Z128" s="50"/>
      <c r="AB128" s="50"/>
    </row>
    <row r="129" spans="3:28">
      <c r="C129" s="29"/>
      <c r="D129" s="29"/>
      <c r="E129" s="29" t="s">
        <v>1013</v>
      </c>
      <c r="Q129" s="29"/>
      <c r="R129" s="29"/>
      <c r="S129" s="29"/>
      <c r="T129" s="29"/>
      <c r="Z129" s="50"/>
      <c r="AB129" s="50"/>
    </row>
    <row r="130" spans="3:28">
      <c r="C130" s="29"/>
      <c r="D130" s="29"/>
      <c r="E130" s="29" t="s">
        <v>1014</v>
      </c>
      <c r="Q130" s="29"/>
      <c r="R130" s="29"/>
      <c r="S130" s="29"/>
      <c r="T130" s="29"/>
      <c r="Z130" s="50"/>
      <c r="AB130" s="50"/>
    </row>
    <row r="131" spans="3:28">
      <c r="C131" s="29"/>
      <c r="D131" s="29"/>
      <c r="Q131" s="29"/>
      <c r="R131" s="29"/>
      <c r="S131" s="29"/>
      <c r="T131" s="29"/>
      <c r="Z131" s="50"/>
      <c r="AB131" s="50"/>
    </row>
    <row r="132" spans="3:28">
      <c r="C132" s="29"/>
      <c r="D132" s="29"/>
      <c r="E132" s="29" t="s">
        <v>1015</v>
      </c>
      <c r="Q132" s="29"/>
      <c r="R132" s="29"/>
      <c r="S132" s="29"/>
      <c r="T132" s="29"/>
      <c r="Z132" s="50"/>
      <c r="AB132" s="50"/>
    </row>
    <row r="133" spans="3:28">
      <c r="C133" s="29"/>
      <c r="D133" s="29"/>
      <c r="E133" s="29" t="s">
        <v>1016</v>
      </c>
      <c r="Q133" s="29"/>
      <c r="R133" s="29"/>
      <c r="S133" s="29"/>
      <c r="T133" s="29"/>
      <c r="Z133" s="50"/>
      <c r="AB133" s="50"/>
    </row>
    <row r="134" spans="3:28">
      <c r="C134" s="29"/>
      <c r="D134" s="29"/>
      <c r="Q134" s="29"/>
      <c r="R134" s="29"/>
      <c r="S134" s="29"/>
      <c r="T134" s="29"/>
      <c r="Z134" s="50"/>
      <c r="AB134" s="50"/>
    </row>
    <row r="135" spans="3:28">
      <c r="C135" s="29"/>
      <c r="D135" s="29" t="s">
        <v>1017</v>
      </c>
      <c r="Q135" s="29"/>
      <c r="R135" s="29"/>
      <c r="S135" s="29"/>
      <c r="T135" s="29"/>
      <c r="Z135" s="50"/>
      <c r="AB135" s="50"/>
    </row>
    <row r="136" spans="3:28">
      <c r="C136" s="29"/>
      <c r="D136" s="29"/>
      <c r="E136" s="29" t="s">
        <v>1008</v>
      </c>
      <c r="Q136" s="29"/>
      <c r="R136" s="29"/>
      <c r="S136" s="29"/>
      <c r="T136" s="29"/>
      <c r="Z136" s="50"/>
      <c r="AB136" s="50"/>
    </row>
    <row r="137" spans="3:28">
      <c r="C137" s="29"/>
      <c r="D137" s="29"/>
      <c r="E137" s="29" t="s">
        <v>1018</v>
      </c>
      <c r="Q137" s="29"/>
      <c r="R137" s="29"/>
      <c r="S137" s="29"/>
      <c r="T137" s="29"/>
      <c r="Z137" s="50"/>
      <c r="AB137" s="50"/>
    </row>
    <row r="138" spans="3:28">
      <c r="C138" s="29"/>
      <c r="D138" s="29"/>
      <c r="E138" s="29" t="s">
        <v>1019</v>
      </c>
      <c r="Q138" s="29"/>
      <c r="R138" s="29"/>
      <c r="S138" s="29"/>
      <c r="T138" s="29"/>
      <c r="Z138" s="50"/>
      <c r="AB138" s="50"/>
    </row>
    <row r="139" spans="3:28">
      <c r="C139" s="29"/>
      <c r="D139" s="29"/>
      <c r="E139" s="29" t="s">
        <v>1020</v>
      </c>
      <c r="Q139" s="29"/>
      <c r="R139" s="29"/>
      <c r="S139" s="29"/>
      <c r="T139" s="29"/>
      <c r="Z139" s="50"/>
      <c r="AB139" s="50"/>
    </row>
    <row r="140" spans="3:28">
      <c r="C140" s="29"/>
      <c r="D140" s="29"/>
      <c r="F140" s="29" t="s">
        <v>1021</v>
      </c>
      <c r="Q140" s="29"/>
      <c r="R140" s="29"/>
      <c r="S140" s="29"/>
      <c r="T140" s="29"/>
      <c r="Z140" s="50"/>
      <c r="AB140" s="50"/>
    </row>
    <row r="141" spans="3:28">
      <c r="C141" s="29"/>
      <c r="D141" s="29"/>
      <c r="F141" s="53"/>
      <c r="Q141" s="29"/>
      <c r="R141" s="29"/>
      <c r="S141" s="29"/>
      <c r="T141" s="29"/>
      <c r="Z141" s="50"/>
      <c r="AB141" s="50"/>
    </row>
    <row r="142" spans="3:28">
      <c r="C142" s="29"/>
      <c r="D142" s="29"/>
      <c r="Q142" s="29"/>
      <c r="R142" s="29"/>
      <c r="S142" s="29"/>
      <c r="T142" s="29"/>
      <c r="Z142" s="50"/>
      <c r="AB142" s="50"/>
    </row>
    <row r="143" spans="3:28">
      <c r="C143" s="29" t="s">
        <v>966</v>
      </c>
      <c r="D143" s="29"/>
      <c r="F143" s="53"/>
      <c r="Q143" s="29"/>
      <c r="R143" s="29"/>
      <c r="S143" s="29"/>
      <c r="T143" s="29"/>
      <c r="Z143" s="50"/>
      <c r="AB143" s="50"/>
    </row>
    <row r="144" spans="3:28">
      <c r="C144" s="29"/>
      <c r="D144" s="29" t="s">
        <v>1006</v>
      </c>
      <c r="Q144" s="29"/>
      <c r="R144" s="29"/>
      <c r="S144" s="29"/>
      <c r="T144" s="29"/>
      <c r="Z144" s="50"/>
      <c r="AB144" s="50"/>
    </row>
    <row r="145" spans="3:28">
      <c r="C145" s="29"/>
      <c r="D145" s="29"/>
      <c r="E145" s="29" t="s">
        <v>1007</v>
      </c>
      <c r="Q145" s="29"/>
      <c r="R145" s="29"/>
      <c r="S145" s="29"/>
      <c r="T145" s="29"/>
      <c r="Z145" s="50"/>
      <c r="AB145" s="50"/>
    </row>
    <row r="146" spans="3:28">
      <c r="C146" s="29"/>
      <c r="D146" s="29"/>
      <c r="E146" s="29" t="s">
        <v>967</v>
      </c>
      <c r="Q146" s="29"/>
      <c r="R146" s="29"/>
      <c r="S146" s="29"/>
      <c r="T146" s="29"/>
      <c r="Z146" s="50"/>
      <c r="AB146" s="50"/>
    </row>
    <row r="147" spans="3:28">
      <c r="C147" s="29"/>
      <c r="D147" s="29"/>
      <c r="E147" s="29" t="s">
        <v>968</v>
      </c>
      <c r="Q147" s="29"/>
      <c r="R147" s="29"/>
      <c r="S147" s="29"/>
      <c r="T147" s="29"/>
      <c r="Z147" s="50"/>
      <c r="AB147" s="50"/>
    </row>
    <row r="148" spans="3:28">
      <c r="C148" s="29"/>
      <c r="D148" s="29"/>
      <c r="E148" s="29" t="s">
        <v>1022</v>
      </c>
      <c r="Q148" s="29"/>
      <c r="R148" s="29"/>
      <c r="S148" s="29"/>
      <c r="T148" s="29"/>
      <c r="Z148" s="50"/>
      <c r="AB148" s="50"/>
    </row>
    <row r="149" spans="3:28">
      <c r="C149" s="29"/>
      <c r="D149" s="29"/>
      <c r="Q149" s="29"/>
      <c r="R149" s="29"/>
      <c r="S149" s="29"/>
      <c r="T149" s="29"/>
      <c r="Z149" s="50"/>
      <c r="AB149" s="50"/>
    </row>
    <row r="150" spans="3:28">
      <c r="C150" s="29"/>
      <c r="D150" s="29"/>
      <c r="E150" s="29" t="s">
        <v>1023</v>
      </c>
      <c r="Q150" s="29"/>
      <c r="R150" s="29"/>
      <c r="S150" s="29"/>
      <c r="T150" s="29"/>
      <c r="Z150" s="50"/>
      <c r="AB150" s="50"/>
    </row>
    <row r="151" spans="3:28">
      <c r="C151" s="29"/>
      <c r="D151" s="29"/>
      <c r="E151" s="29" t="s">
        <v>1012</v>
      </c>
      <c r="Q151" s="29"/>
      <c r="R151" s="29"/>
      <c r="S151" s="29"/>
      <c r="T151" s="29"/>
      <c r="Z151" s="50"/>
      <c r="AB151" s="50"/>
    </row>
    <row r="152" spans="3:28">
      <c r="C152" s="29"/>
      <c r="D152" s="29"/>
      <c r="E152" s="29" t="s">
        <v>1024</v>
      </c>
      <c r="Q152" s="29"/>
      <c r="R152" s="29"/>
      <c r="S152" s="29"/>
      <c r="T152" s="29"/>
      <c r="Z152" s="50"/>
      <c r="AB152" s="50"/>
    </row>
    <row r="153" spans="3:28">
      <c r="C153" s="29"/>
      <c r="D153" s="29"/>
      <c r="E153" s="29" t="s">
        <v>1025</v>
      </c>
      <c r="Q153" s="29"/>
      <c r="R153" s="29"/>
      <c r="S153" s="29"/>
      <c r="T153" s="29"/>
      <c r="Z153" s="50"/>
      <c r="AB153" s="50"/>
    </row>
    <row r="154" spans="3:28">
      <c r="C154" s="29"/>
      <c r="D154" s="29"/>
      <c r="Q154" s="29"/>
      <c r="R154" s="29"/>
      <c r="S154" s="29"/>
      <c r="T154" s="29"/>
      <c r="Z154" s="50"/>
      <c r="AB154" s="50"/>
    </row>
    <row r="155" spans="3:28">
      <c r="C155" s="29"/>
      <c r="D155" s="29"/>
      <c r="E155" s="29" t="s">
        <v>1015</v>
      </c>
      <c r="Q155" s="29"/>
      <c r="R155" s="29"/>
      <c r="S155" s="29"/>
      <c r="T155" s="29"/>
      <c r="Z155" s="50"/>
      <c r="AB155" s="50"/>
    </row>
    <row r="156" spans="3:28">
      <c r="C156" s="29"/>
      <c r="D156" s="29"/>
      <c r="E156" s="29" t="s">
        <v>1016</v>
      </c>
      <c r="Q156" s="29"/>
      <c r="R156" s="29"/>
      <c r="S156" s="29"/>
      <c r="T156" s="29"/>
      <c r="Z156" s="50"/>
      <c r="AB156" s="50"/>
    </row>
    <row r="157" spans="3:28">
      <c r="C157" s="29"/>
      <c r="D157" s="29"/>
      <c r="F157" s="53"/>
      <c r="M157" s="60"/>
      <c r="N157" s="50"/>
      <c r="O157" s="50"/>
      <c r="Q157" s="29"/>
      <c r="R157" s="29"/>
      <c r="S157" s="29"/>
      <c r="T157" s="29"/>
    </row>
    <row r="158" spans="3:28">
      <c r="C158" s="29"/>
      <c r="D158" s="29" t="s">
        <v>1017</v>
      </c>
      <c r="M158" s="60"/>
      <c r="N158" s="50"/>
      <c r="O158" s="50"/>
      <c r="Q158" s="29"/>
      <c r="R158" s="29"/>
      <c r="S158" s="29"/>
      <c r="T158" s="29"/>
    </row>
    <row r="159" spans="3:28">
      <c r="C159" s="29"/>
      <c r="D159" s="29"/>
      <c r="E159" s="29" t="s">
        <v>967</v>
      </c>
      <c r="Q159" s="29"/>
      <c r="R159" s="29"/>
      <c r="S159" s="29"/>
      <c r="T159" s="29"/>
      <c r="Z159" s="50"/>
      <c r="AB159" s="50"/>
    </row>
    <row r="160" spans="3:28">
      <c r="C160" s="29"/>
      <c r="D160" s="29"/>
      <c r="E160" s="29" t="s">
        <v>968</v>
      </c>
      <c r="Q160" s="29"/>
      <c r="R160" s="29"/>
      <c r="S160" s="29"/>
      <c r="T160" s="29"/>
      <c r="Z160" s="50"/>
      <c r="AB160" s="50"/>
    </row>
    <row r="161" spans="1:32">
      <c r="C161" s="29"/>
      <c r="D161" s="29"/>
      <c r="E161" s="29" t="s">
        <v>1026</v>
      </c>
      <c r="Q161" s="29"/>
      <c r="R161" s="29"/>
      <c r="S161" s="29"/>
      <c r="T161" s="29"/>
      <c r="Z161" s="50"/>
      <c r="AB161" s="50"/>
    </row>
    <row r="162" spans="1:32">
      <c r="C162" s="29"/>
      <c r="D162" s="29"/>
      <c r="E162" s="29" t="s">
        <v>1027</v>
      </c>
      <c r="Q162" s="29"/>
      <c r="R162" s="29"/>
      <c r="S162" s="29"/>
      <c r="T162" s="29"/>
      <c r="Z162" s="50"/>
      <c r="AB162" s="50"/>
    </row>
    <row r="163" spans="1:32">
      <c r="C163" s="29"/>
      <c r="D163" s="29"/>
      <c r="F163" s="29" t="s">
        <v>1028</v>
      </c>
      <c r="M163" s="60"/>
      <c r="N163" s="50"/>
      <c r="O163" s="50"/>
      <c r="Q163" s="29"/>
      <c r="R163" s="29"/>
      <c r="S163" s="29"/>
      <c r="T163" s="29"/>
    </row>
    <row r="164" spans="1:32">
      <c r="C164" s="29"/>
      <c r="D164" s="29"/>
      <c r="M164" s="60"/>
      <c r="N164" s="50"/>
      <c r="O164" s="50"/>
      <c r="Q164" s="29"/>
      <c r="R164" s="29"/>
      <c r="S164" s="29"/>
      <c r="T164" s="29"/>
    </row>
    <row r="165" spans="1:32">
      <c r="C165" s="29" t="s">
        <v>998</v>
      </c>
      <c r="D165" s="29"/>
      <c r="M165" s="60"/>
      <c r="N165" s="50"/>
      <c r="O165" s="50"/>
      <c r="Q165" s="29"/>
      <c r="R165" s="29"/>
      <c r="S165" s="29"/>
      <c r="T165" s="29"/>
    </row>
    <row r="166" spans="1:32">
      <c r="C166" s="29"/>
      <c r="D166" s="29" t="s">
        <v>1016</v>
      </c>
      <c r="M166" s="60"/>
      <c r="N166" s="50"/>
      <c r="O166" s="50"/>
      <c r="Q166" s="29"/>
      <c r="R166" s="29"/>
      <c r="S166" s="29"/>
      <c r="T166" s="29"/>
    </row>
    <row r="168" spans="1:32">
      <c r="C168" s="50"/>
      <c r="D168" s="29"/>
      <c r="I168" s="58"/>
      <c r="J168" s="58"/>
      <c r="K168" s="58"/>
      <c r="L168" s="58"/>
      <c r="M168" s="58"/>
      <c r="N168" s="58"/>
      <c r="O168" s="58"/>
      <c r="P168" s="59"/>
      <c r="Q168" s="59"/>
      <c r="R168" s="58"/>
      <c r="S168" s="58"/>
      <c r="T168" s="29"/>
      <c r="AA168" s="58"/>
      <c r="AB168" s="58"/>
      <c r="AC168" s="59"/>
      <c r="AF168" s="61"/>
    </row>
    <row r="169" spans="1:32">
      <c r="A169" s="29" t="s">
        <v>433</v>
      </c>
      <c r="C169" s="50" t="s">
        <v>1029</v>
      </c>
      <c r="D169" s="29"/>
      <c r="I169" s="58"/>
      <c r="J169" s="58"/>
      <c r="K169" s="58"/>
      <c r="L169" s="58"/>
      <c r="M169" s="58"/>
      <c r="N169" s="58"/>
      <c r="O169" s="58"/>
      <c r="P169" s="59"/>
      <c r="Q169" s="59"/>
      <c r="R169" s="58"/>
      <c r="S169" s="58"/>
      <c r="T169" s="29"/>
      <c r="AA169" s="58"/>
      <c r="AB169" s="58"/>
      <c r="AC169" s="59"/>
      <c r="AF169" s="61"/>
    </row>
    <row r="170" spans="1:32">
      <c r="C170" s="29" t="s">
        <v>937</v>
      </c>
      <c r="D170" s="29"/>
      <c r="I170" s="58"/>
      <c r="J170" s="58"/>
      <c r="K170" s="58"/>
      <c r="L170" s="58"/>
      <c r="M170" s="58"/>
      <c r="N170" s="58"/>
      <c r="O170" s="58"/>
      <c r="P170" s="59"/>
      <c r="Q170" s="59"/>
      <c r="R170" s="58"/>
      <c r="S170" s="58"/>
      <c r="T170" s="29"/>
      <c r="AA170" s="58"/>
      <c r="AB170" s="58"/>
      <c r="AC170" s="59"/>
      <c r="AF170" s="61"/>
    </row>
    <row r="171" spans="1:32">
      <c r="C171" s="29"/>
      <c r="D171" s="29" t="s">
        <v>1030</v>
      </c>
      <c r="I171" s="58"/>
      <c r="J171" s="58"/>
      <c r="K171" s="58"/>
      <c r="L171" s="58"/>
      <c r="M171" s="58"/>
      <c r="N171" s="58"/>
      <c r="O171" s="58"/>
      <c r="P171" s="59"/>
      <c r="Q171" s="59"/>
      <c r="R171" s="58"/>
      <c r="S171" s="58"/>
      <c r="T171" s="29"/>
      <c r="AA171" s="58"/>
      <c r="AB171" s="58"/>
      <c r="AC171" s="59"/>
      <c r="AF171" s="61"/>
    </row>
    <row r="172" spans="1:32">
      <c r="C172" s="29"/>
      <c r="D172" s="29"/>
      <c r="E172" s="29" t="s">
        <v>1031</v>
      </c>
      <c r="I172" s="58"/>
      <c r="J172" s="58"/>
      <c r="K172" s="58"/>
      <c r="L172" s="58"/>
      <c r="M172" s="58"/>
      <c r="N172" s="29" t="s">
        <v>974</v>
      </c>
      <c r="P172" s="29" t="s">
        <v>1032</v>
      </c>
      <c r="Q172" s="59"/>
      <c r="R172" s="58"/>
      <c r="S172" s="58"/>
      <c r="T172" s="29"/>
      <c r="AA172" s="58"/>
      <c r="AB172" s="58"/>
      <c r="AC172" s="59"/>
      <c r="AF172" s="61"/>
    </row>
    <row r="173" spans="1:32">
      <c r="C173" s="29"/>
      <c r="D173" s="29"/>
      <c r="E173" s="29" t="s">
        <v>1033</v>
      </c>
      <c r="I173" s="58"/>
      <c r="J173" s="58"/>
      <c r="K173" s="58"/>
      <c r="L173" s="58"/>
      <c r="M173" s="58"/>
      <c r="N173" s="29" t="s">
        <v>974</v>
      </c>
      <c r="P173" s="29" t="s">
        <v>1034</v>
      </c>
      <c r="Q173" s="59"/>
      <c r="R173" s="58"/>
      <c r="S173" s="58"/>
      <c r="T173" s="29"/>
      <c r="AA173" s="58"/>
      <c r="AB173" s="58"/>
      <c r="AC173" s="59"/>
      <c r="AF173" s="61"/>
    </row>
    <row r="174" spans="1:32">
      <c r="C174" s="29"/>
      <c r="D174" s="29"/>
      <c r="E174" s="29" t="s">
        <v>1035</v>
      </c>
      <c r="I174" s="58"/>
      <c r="J174" s="58"/>
      <c r="K174" s="58"/>
      <c r="L174" s="58"/>
      <c r="M174" s="58"/>
      <c r="N174" s="29" t="s">
        <v>974</v>
      </c>
      <c r="P174" s="29" t="s">
        <v>1036</v>
      </c>
      <c r="Q174" s="59"/>
      <c r="R174" s="58"/>
      <c r="S174" s="58"/>
      <c r="T174" s="29"/>
      <c r="AA174" s="58"/>
      <c r="AB174" s="58"/>
      <c r="AC174" s="59"/>
      <c r="AF174" s="61"/>
    </row>
    <row r="175" spans="1:32">
      <c r="C175" s="29"/>
      <c r="D175" s="29"/>
      <c r="E175" s="29" t="s">
        <v>1037</v>
      </c>
      <c r="I175" s="58"/>
      <c r="J175" s="58"/>
      <c r="K175" s="58"/>
      <c r="L175" s="58"/>
      <c r="M175" s="58"/>
      <c r="N175" s="29" t="s">
        <v>974</v>
      </c>
      <c r="P175" s="29" t="s">
        <v>1038</v>
      </c>
      <c r="Q175" s="59"/>
      <c r="R175" s="58"/>
      <c r="S175" s="58"/>
      <c r="T175" s="29"/>
      <c r="AA175" s="58"/>
      <c r="AB175" s="58"/>
      <c r="AC175" s="59"/>
      <c r="AF175" s="61"/>
    </row>
    <row r="176" spans="1:32">
      <c r="C176" s="29"/>
      <c r="D176" s="29"/>
      <c r="E176" s="29" t="s">
        <v>1039</v>
      </c>
      <c r="I176" s="58"/>
      <c r="J176" s="58"/>
      <c r="K176" s="58"/>
      <c r="L176" s="58"/>
      <c r="M176" s="58"/>
      <c r="N176" s="29" t="s">
        <v>974</v>
      </c>
      <c r="P176" s="29" t="s">
        <v>1040</v>
      </c>
      <c r="Q176" s="59"/>
      <c r="R176" s="58"/>
      <c r="S176" s="58"/>
      <c r="T176" s="29"/>
      <c r="AA176" s="58"/>
      <c r="AB176" s="58"/>
      <c r="AC176" s="59"/>
      <c r="AF176" s="61"/>
    </row>
    <row r="177" spans="1:32">
      <c r="C177" s="29"/>
      <c r="D177" s="29"/>
      <c r="E177" s="29" t="s">
        <v>1041</v>
      </c>
      <c r="I177" s="58"/>
      <c r="J177" s="58"/>
      <c r="K177" s="58"/>
      <c r="L177" s="58"/>
      <c r="M177" s="58"/>
      <c r="N177" s="29" t="s">
        <v>974</v>
      </c>
      <c r="P177" s="29" t="s">
        <v>1042</v>
      </c>
      <c r="Q177" s="59"/>
      <c r="R177" s="58"/>
      <c r="S177" s="58"/>
      <c r="T177" s="29"/>
      <c r="AA177" s="58"/>
      <c r="AB177" s="58"/>
      <c r="AC177" s="59"/>
      <c r="AF177" s="61"/>
    </row>
    <row r="178" spans="1:32">
      <c r="C178" s="29"/>
      <c r="D178" s="29"/>
      <c r="E178" s="29" t="s">
        <v>1043</v>
      </c>
      <c r="I178" s="58"/>
      <c r="J178" s="58"/>
      <c r="K178" s="58"/>
      <c r="L178" s="58"/>
      <c r="M178" s="58"/>
      <c r="N178" s="29" t="s">
        <v>974</v>
      </c>
      <c r="P178" s="29" t="s">
        <v>1044</v>
      </c>
      <c r="Q178" s="59"/>
      <c r="R178" s="58"/>
      <c r="S178" s="58"/>
      <c r="T178" s="29"/>
      <c r="AA178" s="58"/>
      <c r="AB178" s="58"/>
      <c r="AC178" s="59"/>
      <c r="AF178" s="61"/>
    </row>
    <row r="179" spans="1:32">
      <c r="C179" s="29"/>
      <c r="D179" s="29"/>
      <c r="I179" s="58"/>
      <c r="J179" s="58"/>
      <c r="K179" s="58"/>
      <c r="L179" s="58"/>
      <c r="M179" s="58"/>
      <c r="N179" s="58"/>
      <c r="O179" s="58"/>
      <c r="P179" s="59"/>
      <c r="Q179" s="59"/>
      <c r="R179" s="58"/>
      <c r="S179" s="58"/>
      <c r="T179" s="29"/>
      <c r="AA179" s="58"/>
      <c r="AB179" s="58"/>
      <c r="AC179" s="59"/>
      <c r="AF179" s="61"/>
    </row>
    <row r="180" spans="1:32">
      <c r="C180" s="29" t="s">
        <v>952</v>
      </c>
      <c r="D180" s="29"/>
      <c r="I180" s="58"/>
      <c r="J180" s="58"/>
      <c r="K180" s="58"/>
      <c r="L180" s="58"/>
      <c r="M180" s="58"/>
      <c r="N180" s="58"/>
      <c r="O180" s="58"/>
      <c r="P180" s="59"/>
      <c r="Q180" s="59"/>
      <c r="R180" s="58"/>
      <c r="S180" s="58"/>
      <c r="T180" s="29"/>
      <c r="AA180" s="58"/>
      <c r="AB180" s="58"/>
      <c r="AC180" s="59"/>
      <c r="AF180" s="61"/>
    </row>
    <row r="181" spans="1:32">
      <c r="C181" s="29"/>
      <c r="D181" s="29" t="s">
        <v>1045</v>
      </c>
      <c r="I181" s="58"/>
      <c r="J181" s="58"/>
      <c r="K181" s="58"/>
      <c r="L181" s="58"/>
      <c r="M181" s="58"/>
      <c r="N181" s="58"/>
      <c r="O181" s="58"/>
      <c r="P181" s="59"/>
      <c r="Q181" s="59"/>
      <c r="R181" s="58"/>
      <c r="S181" s="58"/>
      <c r="T181" s="29"/>
      <c r="AA181" s="58"/>
      <c r="AB181" s="58"/>
      <c r="AC181" s="59"/>
      <c r="AF181" s="61"/>
    </row>
    <row r="182" spans="1:32">
      <c r="C182" s="50"/>
      <c r="D182" s="29"/>
      <c r="I182" s="58"/>
      <c r="J182" s="58"/>
      <c r="K182" s="58"/>
      <c r="L182" s="58"/>
      <c r="M182" s="58"/>
      <c r="N182" s="58"/>
      <c r="O182" s="58"/>
      <c r="P182" s="59"/>
      <c r="Q182" s="59"/>
      <c r="R182" s="58"/>
      <c r="S182" s="58"/>
      <c r="T182" s="29"/>
      <c r="AA182" s="58"/>
      <c r="AB182" s="58"/>
      <c r="AC182" s="59"/>
      <c r="AF182" s="61"/>
    </row>
    <row r="183" spans="1:32">
      <c r="C183" s="50"/>
      <c r="D183" s="29"/>
      <c r="I183" s="58"/>
      <c r="J183" s="58"/>
      <c r="K183" s="58"/>
      <c r="L183" s="58"/>
      <c r="M183" s="58"/>
      <c r="N183" s="58"/>
      <c r="O183" s="58"/>
      <c r="P183" s="59"/>
      <c r="Q183" s="59"/>
      <c r="R183" s="58"/>
      <c r="S183" s="58"/>
      <c r="T183" s="29"/>
      <c r="AA183" s="58"/>
      <c r="AB183" s="58"/>
      <c r="AC183" s="59"/>
      <c r="AF183" s="61"/>
    </row>
    <row r="184" spans="1:32">
      <c r="A184" s="29" t="s">
        <v>447</v>
      </c>
      <c r="C184" s="50" t="s">
        <v>1046</v>
      </c>
      <c r="D184" s="29"/>
      <c r="I184" s="58"/>
      <c r="J184" s="58"/>
      <c r="K184" s="58"/>
      <c r="L184" s="58"/>
      <c r="M184" s="58"/>
      <c r="N184" s="58"/>
      <c r="O184" s="58"/>
      <c r="P184" s="59"/>
      <c r="Q184" s="59"/>
      <c r="R184" s="58"/>
      <c r="S184" s="58"/>
      <c r="T184" s="29"/>
      <c r="AA184" s="58"/>
      <c r="AB184" s="58"/>
      <c r="AC184" s="59"/>
      <c r="AF184" s="61"/>
    </row>
    <row r="185" spans="1:32">
      <c r="C185" s="29" t="s">
        <v>937</v>
      </c>
      <c r="D185" s="29"/>
      <c r="I185" s="58"/>
      <c r="J185" s="58"/>
      <c r="K185" s="58"/>
      <c r="L185" s="58"/>
      <c r="M185" s="58"/>
      <c r="N185" s="58"/>
      <c r="O185" s="58"/>
      <c r="P185" s="59"/>
      <c r="Q185" s="59"/>
      <c r="R185" s="58"/>
      <c r="S185" s="58"/>
      <c r="T185" s="29"/>
      <c r="AA185" s="58"/>
      <c r="AB185" s="58"/>
      <c r="AC185" s="59"/>
      <c r="AF185" s="61"/>
    </row>
    <row r="186" spans="1:32">
      <c r="C186" s="29"/>
      <c r="D186" s="29" t="s">
        <v>1047</v>
      </c>
      <c r="I186" s="58"/>
      <c r="J186" s="58"/>
      <c r="K186" s="58"/>
      <c r="L186" s="58"/>
      <c r="M186" s="58"/>
      <c r="N186" s="58"/>
      <c r="O186" s="58"/>
      <c r="P186" s="59"/>
      <c r="Q186" s="59"/>
      <c r="R186" s="58"/>
      <c r="S186" s="58"/>
      <c r="T186" s="29"/>
      <c r="AA186" s="58"/>
      <c r="AB186" s="58"/>
      <c r="AC186" s="59"/>
      <c r="AF186" s="61"/>
    </row>
    <row r="187" spans="1:32">
      <c r="C187" s="29"/>
      <c r="D187" s="29"/>
      <c r="E187" s="29" t="s">
        <v>1048</v>
      </c>
      <c r="I187" s="58"/>
      <c r="J187" s="58"/>
      <c r="K187" s="58"/>
      <c r="L187" s="58"/>
      <c r="M187" s="58"/>
      <c r="N187" s="58"/>
      <c r="O187" s="58"/>
      <c r="P187" s="59"/>
      <c r="Q187" s="59"/>
      <c r="R187" s="58"/>
      <c r="S187" s="58"/>
      <c r="T187" s="29"/>
      <c r="AA187" s="58"/>
      <c r="AB187" s="58"/>
      <c r="AC187" s="59"/>
      <c r="AF187" s="61"/>
    </row>
    <row r="188" spans="1:32">
      <c r="C188" s="29"/>
      <c r="D188" s="29" t="s">
        <v>1049</v>
      </c>
      <c r="I188" s="58"/>
      <c r="J188" s="58"/>
      <c r="K188" s="58"/>
      <c r="L188" s="58"/>
      <c r="M188" s="58"/>
      <c r="N188" s="58"/>
      <c r="O188" s="58"/>
      <c r="P188" s="59"/>
      <c r="Q188" s="59"/>
      <c r="R188" s="58"/>
      <c r="S188" s="58"/>
      <c r="T188" s="29"/>
      <c r="AA188" s="58"/>
      <c r="AB188" s="58"/>
      <c r="AC188" s="59"/>
      <c r="AF188" s="61"/>
    </row>
    <row r="189" spans="1:32">
      <c r="C189" s="29"/>
      <c r="D189" s="29"/>
      <c r="E189" s="29" t="s">
        <v>1050</v>
      </c>
      <c r="I189" s="58"/>
      <c r="J189" s="58"/>
      <c r="K189" s="58"/>
      <c r="L189" s="58"/>
      <c r="M189" s="58"/>
      <c r="N189" s="58"/>
      <c r="O189" s="58"/>
      <c r="P189" s="59"/>
      <c r="Q189" s="59"/>
      <c r="R189" s="58"/>
      <c r="S189" s="58"/>
      <c r="T189" s="29"/>
      <c r="AA189" s="58"/>
      <c r="AB189" s="58"/>
      <c r="AC189" s="59"/>
      <c r="AF189" s="61"/>
    </row>
    <row r="190" spans="1:32">
      <c r="C190" s="29" t="s">
        <v>1051</v>
      </c>
      <c r="D190" s="29"/>
      <c r="I190" s="58"/>
      <c r="J190" s="58"/>
      <c r="K190" s="58"/>
      <c r="L190" s="58"/>
      <c r="M190" s="58"/>
      <c r="N190" s="58"/>
      <c r="O190" s="58"/>
      <c r="P190" s="59"/>
      <c r="Q190" s="59"/>
      <c r="R190" s="58"/>
      <c r="S190" s="58"/>
      <c r="T190" s="29"/>
      <c r="AA190" s="58"/>
      <c r="AB190" s="58"/>
      <c r="AC190" s="59"/>
      <c r="AF190" s="61"/>
    </row>
    <row r="191" spans="1:32">
      <c r="C191" s="29"/>
      <c r="D191" s="29" t="s">
        <v>1052</v>
      </c>
      <c r="I191" s="58"/>
      <c r="J191" s="58"/>
      <c r="K191" s="58"/>
      <c r="L191" s="58"/>
      <c r="M191" s="58"/>
      <c r="N191" s="58"/>
      <c r="O191" s="58"/>
      <c r="P191" s="59"/>
      <c r="Q191" s="59"/>
      <c r="R191" s="58"/>
      <c r="S191" s="58"/>
      <c r="T191" s="29"/>
      <c r="AA191" s="58"/>
      <c r="AB191" s="58"/>
      <c r="AC191" s="59"/>
      <c r="AF191" s="61"/>
    </row>
    <row r="192" spans="1:32">
      <c r="C192" s="29"/>
      <c r="D192" s="29"/>
      <c r="E192" s="29" t="s">
        <v>1048</v>
      </c>
      <c r="I192" s="58"/>
      <c r="J192" s="58"/>
      <c r="K192" s="58"/>
      <c r="L192" s="58"/>
      <c r="M192" s="58"/>
      <c r="N192" s="58"/>
      <c r="O192" s="58"/>
      <c r="P192" s="59"/>
      <c r="Q192" s="59"/>
      <c r="R192" s="58"/>
      <c r="S192" s="58"/>
      <c r="T192" s="29"/>
      <c r="AA192" s="58"/>
      <c r="AB192" s="58"/>
      <c r="AC192" s="59"/>
      <c r="AF192" s="61"/>
    </row>
    <row r="193" spans="1:39">
      <c r="C193" s="29"/>
      <c r="D193" s="29" t="s">
        <v>1049</v>
      </c>
      <c r="I193" s="58"/>
      <c r="J193" s="58"/>
      <c r="K193" s="58"/>
      <c r="L193" s="58"/>
      <c r="M193" s="58"/>
      <c r="N193" s="58"/>
      <c r="O193" s="58"/>
      <c r="P193" s="59"/>
      <c r="Q193" s="59"/>
      <c r="R193" s="58"/>
      <c r="S193" s="58"/>
      <c r="T193" s="29"/>
      <c r="AA193" s="58"/>
      <c r="AB193" s="58"/>
      <c r="AC193" s="59"/>
      <c r="AF193" s="61"/>
    </row>
    <row r="194" spans="1:39">
      <c r="C194" s="29"/>
      <c r="D194" s="29"/>
      <c r="E194" s="29" t="s">
        <v>1053</v>
      </c>
      <c r="I194" s="58"/>
      <c r="J194" s="58"/>
      <c r="K194" s="58"/>
      <c r="L194" s="58"/>
      <c r="M194" s="58"/>
      <c r="N194" s="58"/>
      <c r="O194" s="58"/>
      <c r="P194" s="59"/>
      <c r="Q194" s="59"/>
      <c r="R194" s="58"/>
      <c r="S194" s="58"/>
      <c r="T194" s="29"/>
      <c r="AA194" s="58"/>
      <c r="AB194" s="58"/>
      <c r="AC194" s="59"/>
      <c r="AF194" s="61"/>
    </row>
    <row r="195" spans="1:39">
      <c r="C195" s="29" t="s">
        <v>1054</v>
      </c>
      <c r="D195" s="29"/>
      <c r="I195" s="58"/>
      <c r="J195" s="58"/>
      <c r="K195" s="58"/>
      <c r="L195" s="58"/>
      <c r="M195" s="58"/>
      <c r="N195" s="58"/>
      <c r="O195" s="58"/>
      <c r="P195" s="59"/>
      <c r="Q195" s="59"/>
      <c r="R195" s="58"/>
      <c r="S195" s="58"/>
      <c r="T195" s="29"/>
      <c r="AA195" s="58"/>
      <c r="AB195" s="58"/>
      <c r="AC195" s="59"/>
      <c r="AF195" s="61"/>
    </row>
    <row r="196" spans="1:39">
      <c r="C196" s="60"/>
      <c r="D196" s="29" t="s">
        <v>1055</v>
      </c>
      <c r="I196" s="58"/>
      <c r="J196" s="58"/>
      <c r="K196" s="58"/>
      <c r="L196" s="58"/>
      <c r="M196" s="58"/>
      <c r="N196" s="58"/>
      <c r="O196" s="58"/>
      <c r="P196" s="59"/>
      <c r="Q196" s="59"/>
      <c r="R196" s="58"/>
      <c r="S196" s="58"/>
      <c r="T196" s="29"/>
      <c r="AA196" s="58"/>
      <c r="AB196" s="58"/>
      <c r="AC196" s="59"/>
      <c r="AF196" s="61"/>
    </row>
    <row r="197" spans="1:39">
      <c r="C197" s="60"/>
      <c r="D197" s="29" t="s">
        <v>1056</v>
      </c>
      <c r="I197" s="58"/>
      <c r="J197" s="58"/>
      <c r="K197" s="58"/>
      <c r="L197" s="58"/>
      <c r="M197" s="58"/>
      <c r="N197" s="58"/>
      <c r="O197" s="58"/>
      <c r="P197" s="59"/>
      <c r="Q197" s="59"/>
      <c r="R197" s="58"/>
      <c r="S197" s="58"/>
      <c r="T197" s="29"/>
      <c r="AA197" s="58"/>
      <c r="AB197" s="58"/>
      <c r="AC197" s="59"/>
      <c r="AF197" s="61"/>
    </row>
    <row r="198" spans="1:39">
      <c r="C198" s="60"/>
      <c r="D198" s="29"/>
      <c r="E198" s="29" t="s">
        <v>1057</v>
      </c>
      <c r="I198" s="58"/>
      <c r="J198" s="58"/>
      <c r="K198" s="58"/>
      <c r="L198" s="58"/>
      <c r="M198" s="58"/>
      <c r="N198" s="58"/>
      <c r="O198" s="58"/>
      <c r="P198" s="59"/>
      <c r="Q198" s="59"/>
      <c r="R198" s="58"/>
      <c r="S198" s="58"/>
      <c r="T198" s="29"/>
      <c r="AA198" s="58"/>
      <c r="AB198" s="58"/>
      <c r="AC198" s="59"/>
      <c r="AF198" s="61"/>
    </row>
    <row r="199" spans="1:39">
      <c r="C199" s="60"/>
      <c r="D199" s="29" t="s">
        <v>1058</v>
      </c>
      <c r="I199" s="58"/>
      <c r="J199" s="58"/>
      <c r="K199" s="58"/>
      <c r="L199" s="58"/>
      <c r="M199" s="58"/>
      <c r="N199" s="58"/>
      <c r="O199" s="58"/>
      <c r="P199" s="59"/>
      <c r="Q199" s="59"/>
      <c r="R199" s="58"/>
      <c r="S199" s="58"/>
      <c r="T199" s="29"/>
      <c r="AA199" s="58"/>
      <c r="AB199" s="58"/>
      <c r="AC199" s="59"/>
      <c r="AF199" s="61"/>
    </row>
    <row r="200" spans="1:39">
      <c r="C200" s="60"/>
      <c r="D200" s="29"/>
      <c r="E200" s="29" t="s">
        <v>1050</v>
      </c>
      <c r="I200" s="58"/>
      <c r="J200" s="58"/>
      <c r="K200" s="58"/>
      <c r="L200" s="58"/>
      <c r="M200" s="58"/>
      <c r="N200" s="58"/>
      <c r="O200" s="58"/>
      <c r="P200" s="59"/>
      <c r="Q200" s="59"/>
      <c r="R200" s="58"/>
      <c r="S200" s="58"/>
      <c r="T200" s="29"/>
      <c r="AA200" s="58"/>
      <c r="AB200" s="58"/>
      <c r="AC200" s="59"/>
      <c r="AF200" s="61"/>
    </row>
    <row r="201" spans="1:39">
      <c r="C201" s="50"/>
      <c r="D201" s="38" t="s">
        <v>1059</v>
      </c>
      <c r="E201" s="50"/>
      <c r="I201" s="58"/>
      <c r="J201" s="58"/>
      <c r="K201" s="58"/>
      <c r="L201" s="58"/>
      <c r="M201" s="58"/>
      <c r="N201" s="58"/>
      <c r="O201" s="58"/>
      <c r="P201" s="59"/>
      <c r="Q201" s="59"/>
      <c r="R201" s="58"/>
      <c r="S201" s="58"/>
      <c r="T201" s="29"/>
      <c r="AA201" s="58"/>
      <c r="AB201" s="58"/>
      <c r="AC201" s="59"/>
      <c r="AF201" s="61"/>
    </row>
    <row r="202" spans="1:39">
      <c r="C202" s="50"/>
      <c r="D202" s="29"/>
      <c r="I202" s="58"/>
      <c r="J202" s="58"/>
      <c r="K202" s="58"/>
      <c r="L202" s="58"/>
      <c r="M202" s="58"/>
      <c r="N202" s="58"/>
      <c r="O202" s="58"/>
      <c r="P202" s="59"/>
      <c r="Q202" s="59"/>
      <c r="R202" s="58"/>
      <c r="S202" s="58"/>
      <c r="T202" s="29"/>
      <c r="AA202" s="58"/>
      <c r="AB202" s="58"/>
      <c r="AC202" s="59"/>
      <c r="AF202" s="61"/>
    </row>
    <row r="203" spans="1:39">
      <c r="C203" s="50"/>
      <c r="D203" s="29"/>
      <c r="I203" s="58"/>
      <c r="J203" s="58"/>
      <c r="K203" s="58"/>
      <c r="L203" s="58"/>
      <c r="M203" s="58"/>
      <c r="N203" s="58"/>
      <c r="O203" s="58"/>
      <c r="P203" s="59"/>
      <c r="Q203" s="59"/>
      <c r="R203" s="58"/>
      <c r="S203" s="58"/>
      <c r="T203" s="29"/>
      <c r="AA203" s="58"/>
      <c r="AB203" s="58"/>
      <c r="AC203" s="59"/>
      <c r="AF203" s="61"/>
    </row>
    <row r="204" spans="1:39">
      <c r="A204" s="29" t="s">
        <v>473</v>
      </c>
      <c r="B204" s="50"/>
      <c r="C204" s="50" t="s">
        <v>1060</v>
      </c>
      <c r="D204" s="50"/>
      <c r="E204" s="50"/>
      <c r="F204" s="50"/>
      <c r="G204" s="50"/>
      <c r="H204" s="50"/>
      <c r="I204" s="50"/>
      <c r="J204" s="50"/>
      <c r="K204" s="50"/>
      <c r="L204" s="50"/>
      <c r="M204" s="50"/>
      <c r="Q204" s="29"/>
      <c r="R204" s="29"/>
      <c r="S204" s="29"/>
      <c r="T204" s="29"/>
      <c r="AK204" s="50"/>
      <c r="AM204" s="50"/>
    </row>
    <row r="205" spans="1:39">
      <c r="B205" s="50"/>
      <c r="C205" s="29" t="s">
        <v>937</v>
      </c>
      <c r="D205" s="29"/>
      <c r="G205" s="50"/>
      <c r="H205" s="50"/>
      <c r="I205" s="50"/>
      <c r="J205" s="50"/>
      <c r="K205" s="50"/>
      <c r="L205" s="50"/>
      <c r="M205" s="50"/>
      <c r="Q205" s="29"/>
      <c r="R205" s="29"/>
      <c r="S205" s="29"/>
      <c r="T205" s="29"/>
      <c r="X205" s="60"/>
      <c r="Y205" s="50"/>
      <c r="Z205" s="50"/>
    </row>
    <row r="206" spans="1:39">
      <c r="B206" s="50"/>
      <c r="C206" s="61"/>
      <c r="D206" s="29" t="s">
        <v>1047</v>
      </c>
      <c r="G206" s="50"/>
      <c r="H206" s="50"/>
      <c r="I206" s="50"/>
      <c r="J206" s="50"/>
      <c r="K206" s="50"/>
      <c r="L206" s="50"/>
      <c r="M206" s="50"/>
      <c r="Q206" s="29"/>
      <c r="R206" s="29"/>
      <c r="S206" s="29"/>
      <c r="T206" s="29"/>
      <c r="X206" s="60"/>
      <c r="Y206" s="50"/>
      <c r="Z206" s="50"/>
    </row>
    <row r="207" spans="1:39">
      <c r="B207" s="50"/>
      <c r="C207" s="61"/>
      <c r="D207" s="29"/>
      <c r="E207" s="29" t="s">
        <v>1061</v>
      </c>
      <c r="G207" s="50"/>
      <c r="H207" s="50"/>
      <c r="I207" s="50"/>
      <c r="J207" s="50"/>
      <c r="K207" s="50"/>
      <c r="L207" s="50"/>
      <c r="M207" s="50"/>
      <c r="Q207" s="29"/>
      <c r="R207" s="29"/>
      <c r="S207" s="29"/>
      <c r="T207" s="29"/>
      <c r="X207" s="60"/>
      <c r="Y207" s="50"/>
      <c r="Z207" s="50"/>
    </row>
    <row r="208" spans="1:39">
      <c r="B208" s="50"/>
      <c r="C208" s="61"/>
      <c r="D208" s="29" t="s">
        <v>1058</v>
      </c>
      <c r="G208" s="50"/>
      <c r="H208" s="50"/>
      <c r="I208" s="50"/>
      <c r="J208" s="50"/>
      <c r="K208" s="50"/>
      <c r="L208" s="50"/>
      <c r="M208" s="50"/>
      <c r="Q208" s="29"/>
      <c r="R208" s="29"/>
      <c r="S208" s="29"/>
      <c r="T208" s="29"/>
      <c r="X208" s="60"/>
      <c r="Y208" s="50"/>
      <c r="Z208" s="50"/>
    </row>
    <row r="209" spans="1:39">
      <c r="B209" s="50"/>
      <c r="C209" s="61"/>
      <c r="D209" s="29"/>
      <c r="E209" s="29" t="s">
        <v>1048</v>
      </c>
      <c r="G209" s="50"/>
      <c r="H209" s="50"/>
      <c r="I209" s="50"/>
      <c r="J209" s="50"/>
      <c r="K209" s="50"/>
      <c r="L209" s="50"/>
      <c r="M209" s="50"/>
      <c r="Q209" s="29"/>
      <c r="R209" s="29"/>
      <c r="S209" s="29"/>
      <c r="T209" s="29"/>
      <c r="X209" s="60"/>
      <c r="Y209" s="50"/>
      <c r="Z209" s="50"/>
    </row>
    <row r="210" spans="1:39">
      <c r="B210" s="50"/>
      <c r="C210" s="29" t="s">
        <v>1051</v>
      </c>
      <c r="D210" s="29"/>
      <c r="G210" s="50"/>
      <c r="H210" s="50"/>
      <c r="I210" s="50"/>
      <c r="J210" s="50"/>
      <c r="K210" s="50"/>
      <c r="L210" s="50"/>
      <c r="M210" s="50"/>
      <c r="Q210" s="29"/>
      <c r="R210" s="29"/>
      <c r="S210" s="29"/>
      <c r="T210" s="29"/>
      <c r="X210" s="60"/>
      <c r="Y210" s="50"/>
      <c r="Z210" s="50"/>
    </row>
    <row r="211" spans="1:39">
      <c r="B211" s="50"/>
      <c r="C211" s="61"/>
      <c r="D211" s="29" t="s">
        <v>1062</v>
      </c>
      <c r="G211" s="50"/>
      <c r="H211" s="50"/>
      <c r="I211" s="50"/>
      <c r="J211" s="50"/>
      <c r="K211" s="50"/>
      <c r="L211" s="50"/>
      <c r="M211" s="50"/>
      <c r="Q211" s="29"/>
      <c r="R211" s="29"/>
      <c r="S211" s="29"/>
      <c r="T211" s="29"/>
      <c r="X211" s="60"/>
      <c r="Y211" s="50"/>
      <c r="Z211" s="50"/>
    </row>
    <row r="212" spans="1:39">
      <c r="B212" s="50"/>
      <c r="C212" s="61"/>
      <c r="D212" s="29"/>
      <c r="E212" s="29" t="s">
        <v>1063</v>
      </c>
      <c r="G212" s="50"/>
      <c r="H212" s="50"/>
      <c r="I212" s="50"/>
      <c r="J212" s="50"/>
      <c r="K212" s="50"/>
      <c r="L212" s="50"/>
      <c r="M212" s="50"/>
      <c r="Q212" s="29"/>
      <c r="R212" s="29"/>
      <c r="S212" s="29"/>
      <c r="T212" s="29"/>
      <c r="X212" s="60"/>
      <c r="Y212" s="50"/>
      <c r="Z212" s="50"/>
    </row>
    <row r="213" spans="1:39">
      <c r="B213" s="50"/>
      <c r="C213" s="61"/>
      <c r="D213" s="29" t="s">
        <v>1064</v>
      </c>
      <c r="G213" s="50"/>
      <c r="H213" s="50"/>
      <c r="I213" s="50"/>
      <c r="J213" s="50"/>
      <c r="K213" s="50"/>
      <c r="L213" s="50"/>
      <c r="M213" s="50"/>
      <c r="Q213" s="29"/>
      <c r="R213" s="29"/>
      <c r="S213" s="29"/>
      <c r="T213" s="29"/>
      <c r="X213" s="60"/>
      <c r="Y213" s="50"/>
      <c r="Z213" s="50"/>
    </row>
    <row r="214" spans="1:39">
      <c r="B214" s="50"/>
      <c r="C214" s="61"/>
      <c r="D214" s="29"/>
      <c r="E214" s="29" t="s">
        <v>1048</v>
      </c>
      <c r="G214" s="50"/>
      <c r="H214" s="50"/>
      <c r="I214" s="50"/>
      <c r="J214" s="50"/>
      <c r="K214" s="50"/>
      <c r="L214" s="50"/>
      <c r="M214" s="50"/>
      <c r="Q214" s="29"/>
      <c r="R214" s="29"/>
      <c r="S214" s="29"/>
      <c r="T214" s="29"/>
      <c r="X214" s="60"/>
      <c r="Y214" s="50"/>
      <c r="Z214" s="50"/>
    </row>
    <row r="215" spans="1:39">
      <c r="B215" s="50"/>
      <c r="C215" s="29" t="s">
        <v>1054</v>
      </c>
      <c r="D215" s="29"/>
      <c r="G215" s="50"/>
      <c r="H215" s="50"/>
      <c r="I215" s="50"/>
      <c r="J215" s="50"/>
      <c r="K215" s="50"/>
      <c r="L215" s="50"/>
      <c r="M215" s="50"/>
      <c r="Q215" s="29"/>
      <c r="R215" s="29"/>
      <c r="S215" s="29"/>
      <c r="T215" s="29"/>
      <c r="X215" s="60"/>
      <c r="Y215" s="50"/>
      <c r="Z215" s="50"/>
    </row>
    <row r="216" spans="1:39">
      <c r="B216" s="50"/>
      <c r="C216" s="61"/>
      <c r="D216" s="29" t="s">
        <v>1055</v>
      </c>
      <c r="G216" s="50"/>
      <c r="H216" s="50"/>
      <c r="I216" s="50"/>
      <c r="J216" s="50"/>
      <c r="K216" s="50"/>
      <c r="L216" s="50"/>
      <c r="M216" s="50"/>
      <c r="Q216" s="29"/>
      <c r="R216" s="29"/>
      <c r="S216" s="29"/>
      <c r="T216" s="29"/>
      <c r="X216" s="60"/>
      <c r="Y216" s="50"/>
      <c r="Z216" s="50"/>
    </row>
    <row r="217" spans="1:39">
      <c r="B217" s="50"/>
      <c r="C217" s="61"/>
      <c r="D217" s="29" t="s">
        <v>1062</v>
      </c>
      <c r="G217" s="50"/>
      <c r="H217" s="50"/>
      <c r="I217" s="50"/>
      <c r="J217" s="50"/>
      <c r="K217" s="50"/>
      <c r="L217" s="50"/>
      <c r="M217" s="50"/>
      <c r="Q217" s="29"/>
      <c r="R217" s="29"/>
      <c r="S217" s="29"/>
      <c r="T217" s="29"/>
      <c r="X217" s="60"/>
      <c r="Y217" s="50"/>
      <c r="Z217" s="50"/>
    </row>
    <row r="218" spans="1:39">
      <c r="B218" s="50"/>
      <c r="C218" s="61"/>
      <c r="D218" s="29"/>
      <c r="E218" s="29" t="s">
        <v>1063</v>
      </c>
      <c r="G218" s="50"/>
      <c r="H218" s="50"/>
      <c r="I218" s="50"/>
      <c r="J218" s="50"/>
      <c r="K218" s="50"/>
      <c r="L218" s="50"/>
      <c r="M218" s="50"/>
      <c r="Q218" s="29"/>
      <c r="R218" s="29"/>
      <c r="S218" s="29"/>
      <c r="T218" s="29"/>
      <c r="X218" s="60"/>
      <c r="Y218" s="50"/>
      <c r="Z218" s="50"/>
    </row>
    <row r="219" spans="1:39">
      <c r="B219" s="50"/>
      <c r="C219" s="61"/>
      <c r="D219" s="29" t="s">
        <v>1058</v>
      </c>
      <c r="G219" s="50"/>
      <c r="H219" s="50"/>
      <c r="I219" s="50"/>
      <c r="J219" s="50"/>
      <c r="K219" s="50"/>
      <c r="L219" s="50"/>
      <c r="M219" s="50"/>
      <c r="Q219" s="29"/>
      <c r="R219" s="29"/>
      <c r="S219" s="29"/>
      <c r="T219" s="29"/>
      <c r="X219" s="60"/>
      <c r="Y219" s="50"/>
      <c r="Z219" s="50"/>
    </row>
    <row r="220" spans="1:39">
      <c r="B220" s="50"/>
      <c r="C220" s="61"/>
      <c r="D220" s="29"/>
      <c r="E220" s="29" t="s">
        <v>1048</v>
      </c>
      <c r="G220" s="50"/>
      <c r="H220" s="50"/>
      <c r="I220" s="50"/>
      <c r="J220" s="50"/>
      <c r="K220" s="50"/>
      <c r="L220" s="50"/>
      <c r="M220" s="50"/>
      <c r="N220" s="60"/>
      <c r="Q220" s="29"/>
      <c r="R220" s="29"/>
      <c r="S220" s="29"/>
      <c r="T220" s="29"/>
      <c r="X220" s="60"/>
      <c r="Y220" s="50"/>
      <c r="Z220" s="50"/>
    </row>
    <row r="221" spans="1:39">
      <c r="B221" s="50"/>
      <c r="C221" s="61"/>
      <c r="D221" s="29"/>
      <c r="G221" s="50"/>
      <c r="H221" s="50"/>
      <c r="I221" s="50"/>
      <c r="J221" s="50"/>
      <c r="K221" s="50"/>
      <c r="L221" s="50"/>
      <c r="M221" s="50"/>
      <c r="N221" s="60"/>
      <c r="Q221" s="29"/>
      <c r="R221" s="29"/>
      <c r="S221" s="29"/>
      <c r="T221" s="29"/>
      <c r="X221" s="60"/>
      <c r="Y221" s="50"/>
      <c r="Z221" s="50"/>
    </row>
    <row r="222" spans="1:39">
      <c r="B222" s="50"/>
      <c r="C222" s="61"/>
      <c r="D222" s="29"/>
      <c r="G222" s="50"/>
      <c r="H222" s="50"/>
      <c r="I222" s="50"/>
      <c r="J222" s="50"/>
      <c r="K222" s="50"/>
      <c r="L222" s="50"/>
      <c r="M222" s="50"/>
      <c r="N222" s="60"/>
      <c r="Q222" s="29"/>
      <c r="R222" s="29"/>
      <c r="S222" s="29"/>
      <c r="T222" s="29"/>
      <c r="X222" s="60"/>
      <c r="Y222" s="50"/>
      <c r="Z222" s="50"/>
    </row>
    <row r="223" spans="1:39">
      <c r="A223" s="29" t="s">
        <v>477</v>
      </c>
      <c r="B223" s="50"/>
      <c r="C223" s="50" t="s">
        <v>1065</v>
      </c>
      <c r="D223" s="50"/>
      <c r="E223" s="50"/>
      <c r="F223" s="50"/>
      <c r="G223" s="50"/>
      <c r="H223" s="50"/>
      <c r="I223" s="50"/>
      <c r="J223" s="50"/>
      <c r="K223" s="50"/>
      <c r="L223" s="50"/>
      <c r="M223" s="50"/>
      <c r="Q223" s="29"/>
      <c r="R223" s="29"/>
      <c r="S223" s="29"/>
      <c r="T223" s="29"/>
      <c r="W223" s="60"/>
      <c r="X223" s="50"/>
      <c r="Y223" s="50"/>
    </row>
    <row r="224" spans="1:39">
      <c r="B224" s="50"/>
      <c r="C224" s="29" t="s">
        <v>937</v>
      </c>
      <c r="D224" s="29"/>
      <c r="G224" s="50"/>
      <c r="H224" s="50"/>
      <c r="I224" s="50"/>
      <c r="J224" s="50"/>
      <c r="K224" s="50"/>
      <c r="L224" s="50"/>
      <c r="M224" s="50"/>
      <c r="Q224" s="29"/>
      <c r="R224" s="29"/>
      <c r="S224" s="29"/>
      <c r="T224" s="29"/>
      <c r="AK224" s="50"/>
      <c r="AM224" s="50"/>
    </row>
    <row r="225" spans="2:39">
      <c r="B225" s="50"/>
      <c r="C225" s="61"/>
      <c r="D225" s="29" t="s">
        <v>1047</v>
      </c>
      <c r="G225" s="50"/>
      <c r="H225" s="50"/>
      <c r="I225" s="50"/>
      <c r="J225" s="50"/>
      <c r="K225" s="50"/>
      <c r="L225" s="50"/>
      <c r="M225" s="50"/>
      <c r="Q225" s="29"/>
      <c r="R225" s="29"/>
      <c r="S225" s="29"/>
      <c r="T225" s="29"/>
      <c r="AK225" s="50"/>
      <c r="AM225" s="50"/>
    </row>
    <row r="226" spans="2:39">
      <c r="B226" s="50"/>
      <c r="C226" s="61"/>
      <c r="D226" s="29"/>
      <c r="E226" s="29" t="s">
        <v>1066</v>
      </c>
      <c r="G226" s="50"/>
      <c r="H226" s="50"/>
      <c r="I226" s="50"/>
      <c r="J226" s="50"/>
      <c r="K226" s="50"/>
      <c r="L226" s="50"/>
      <c r="M226" s="50"/>
      <c r="Q226" s="29"/>
      <c r="R226" s="29"/>
      <c r="S226" s="29"/>
      <c r="T226" s="29"/>
      <c r="AK226" s="50"/>
      <c r="AM226" s="50"/>
    </row>
    <row r="227" spans="2:39">
      <c r="B227" s="50"/>
      <c r="C227" s="61"/>
      <c r="D227" s="29" t="s">
        <v>1058</v>
      </c>
      <c r="G227" s="50"/>
      <c r="H227" s="50"/>
      <c r="I227" s="50"/>
      <c r="J227" s="50"/>
      <c r="K227" s="50"/>
      <c r="L227" s="50"/>
      <c r="M227" s="50"/>
      <c r="Q227" s="29"/>
      <c r="R227" s="29"/>
      <c r="S227" s="29"/>
      <c r="T227" s="29"/>
      <c r="AK227" s="50"/>
      <c r="AM227" s="50"/>
    </row>
    <row r="228" spans="2:39">
      <c r="B228" s="50"/>
      <c r="C228" s="61"/>
      <c r="D228" s="29"/>
      <c r="E228" s="29" t="s">
        <v>1048</v>
      </c>
      <c r="G228" s="50"/>
      <c r="H228" s="50"/>
      <c r="I228" s="50"/>
      <c r="J228" s="50"/>
      <c r="K228" s="50"/>
      <c r="L228" s="50"/>
      <c r="M228" s="50"/>
      <c r="Q228" s="29"/>
      <c r="R228" s="29"/>
      <c r="S228" s="29"/>
      <c r="T228" s="29"/>
      <c r="AK228" s="50"/>
      <c r="AM228" s="50"/>
    </row>
    <row r="229" spans="2:39">
      <c r="B229" s="50"/>
      <c r="C229" s="29" t="s">
        <v>1051</v>
      </c>
      <c r="D229" s="29"/>
      <c r="G229" s="50"/>
      <c r="H229" s="50"/>
      <c r="I229" s="50"/>
      <c r="J229" s="50"/>
      <c r="K229" s="50"/>
      <c r="L229" s="50"/>
      <c r="M229" s="50"/>
      <c r="Q229" s="29"/>
      <c r="R229" s="29"/>
      <c r="S229" s="29"/>
      <c r="T229" s="29"/>
      <c r="AK229" s="50"/>
      <c r="AM229" s="50"/>
    </row>
    <row r="230" spans="2:39">
      <c r="B230" s="50"/>
      <c r="C230" s="61"/>
      <c r="D230" s="29" t="s">
        <v>1062</v>
      </c>
      <c r="G230" s="50"/>
      <c r="H230" s="50"/>
      <c r="I230" s="50"/>
      <c r="J230" s="50"/>
      <c r="K230" s="50"/>
      <c r="L230" s="50"/>
      <c r="M230" s="50"/>
      <c r="Q230" s="29"/>
      <c r="R230" s="29"/>
      <c r="S230" s="29"/>
      <c r="T230" s="29"/>
      <c r="AK230" s="50"/>
      <c r="AM230" s="50"/>
    </row>
    <row r="231" spans="2:39">
      <c r="B231" s="50"/>
      <c r="C231" s="61"/>
      <c r="D231" s="29"/>
      <c r="E231" s="29" t="s">
        <v>1067</v>
      </c>
      <c r="G231" s="50"/>
      <c r="H231" s="50"/>
      <c r="I231" s="50"/>
      <c r="J231" s="50"/>
      <c r="K231" s="50"/>
      <c r="L231" s="50"/>
      <c r="M231" s="50"/>
      <c r="Q231" s="29"/>
      <c r="R231" s="29"/>
      <c r="S231" s="29"/>
      <c r="T231" s="29"/>
      <c r="AK231" s="50"/>
      <c r="AM231" s="50"/>
    </row>
    <row r="232" spans="2:39">
      <c r="B232" s="50"/>
      <c r="C232" s="61"/>
      <c r="D232" s="29" t="s">
        <v>1064</v>
      </c>
      <c r="G232" s="50"/>
      <c r="H232" s="50"/>
      <c r="I232" s="50"/>
      <c r="J232" s="50"/>
      <c r="K232" s="50"/>
      <c r="L232" s="50"/>
      <c r="M232" s="50"/>
      <c r="Q232" s="29"/>
      <c r="R232" s="29"/>
      <c r="S232" s="29"/>
      <c r="T232" s="29"/>
      <c r="AK232" s="50"/>
      <c r="AM232" s="50"/>
    </row>
    <row r="233" spans="2:39">
      <c r="B233" s="50"/>
      <c r="C233" s="61"/>
      <c r="D233" s="29"/>
      <c r="E233" s="29" t="s">
        <v>1048</v>
      </c>
      <c r="G233" s="50"/>
      <c r="H233" s="50"/>
      <c r="I233" s="50"/>
      <c r="J233" s="50"/>
      <c r="K233" s="50"/>
      <c r="L233" s="50"/>
      <c r="M233" s="50"/>
      <c r="Q233" s="29"/>
      <c r="R233" s="29"/>
      <c r="S233" s="29"/>
      <c r="T233" s="29"/>
      <c r="AK233" s="50"/>
      <c r="AM233" s="50"/>
    </row>
    <row r="234" spans="2:39">
      <c r="B234" s="50"/>
      <c r="C234" s="29" t="s">
        <v>1054</v>
      </c>
      <c r="D234" s="29"/>
      <c r="G234" s="50"/>
      <c r="H234" s="50"/>
      <c r="I234" s="50"/>
      <c r="J234" s="50"/>
      <c r="K234" s="50"/>
      <c r="L234" s="50"/>
      <c r="M234" s="50"/>
      <c r="Q234" s="29"/>
      <c r="R234" s="29"/>
      <c r="S234" s="29"/>
      <c r="T234" s="29"/>
      <c r="AK234" s="50"/>
      <c r="AM234" s="50"/>
    </row>
    <row r="235" spans="2:39">
      <c r="B235" s="50"/>
      <c r="C235" s="61"/>
      <c r="D235" s="29" t="s">
        <v>1055</v>
      </c>
      <c r="G235" s="50"/>
      <c r="H235" s="50"/>
      <c r="I235" s="50"/>
      <c r="J235" s="50"/>
      <c r="K235" s="50"/>
      <c r="L235" s="50"/>
      <c r="M235" s="50"/>
      <c r="Q235" s="29"/>
      <c r="R235" s="29"/>
      <c r="S235" s="29"/>
      <c r="T235" s="29"/>
      <c r="AK235" s="50"/>
      <c r="AM235" s="50"/>
    </row>
    <row r="236" spans="2:39">
      <c r="B236" s="50"/>
      <c r="C236" s="61"/>
      <c r="D236" s="29" t="s">
        <v>1062</v>
      </c>
      <c r="G236" s="50"/>
      <c r="H236" s="50"/>
      <c r="I236" s="50"/>
      <c r="J236" s="50"/>
      <c r="K236" s="50"/>
      <c r="L236" s="50"/>
      <c r="M236" s="50"/>
      <c r="Q236" s="29"/>
      <c r="R236" s="29"/>
      <c r="S236" s="29"/>
      <c r="T236" s="29"/>
      <c r="AK236" s="50"/>
      <c r="AM236" s="50"/>
    </row>
    <row r="237" spans="2:39">
      <c r="B237" s="50"/>
      <c r="C237" s="61"/>
      <c r="D237" s="29"/>
      <c r="E237" s="29" t="s">
        <v>1067</v>
      </c>
      <c r="G237" s="50"/>
      <c r="H237" s="50"/>
      <c r="I237" s="50"/>
      <c r="J237" s="50"/>
      <c r="K237" s="50"/>
      <c r="L237" s="50"/>
      <c r="M237" s="50"/>
      <c r="Q237" s="29"/>
      <c r="R237" s="29"/>
      <c r="S237" s="29"/>
      <c r="T237" s="29"/>
      <c r="AK237" s="50"/>
      <c r="AM237" s="50"/>
    </row>
    <row r="238" spans="2:39">
      <c r="B238" s="50"/>
      <c r="C238" s="61"/>
      <c r="D238" s="29" t="s">
        <v>1058</v>
      </c>
      <c r="G238" s="50"/>
      <c r="H238" s="50"/>
      <c r="I238" s="50"/>
      <c r="J238" s="50"/>
      <c r="K238" s="50"/>
      <c r="L238" s="50"/>
      <c r="M238" s="50"/>
      <c r="Q238" s="29"/>
      <c r="R238" s="29"/>
      <c r="S238" s="29"/>
      <c r="T238" s="29"/>
      <c r="AK238" s="50"/>
      <c r="AM238" s="50"/>
    </row>
    <row r="239" spans="2:39">
      <c r="B239" s="50"/>
      <c r="C239" s="61"/>
      <c r="D239" s="29"/>
      <c r="E239" s="29" t="s">
        <v>1048</v>
      </c>
      <c r="G239" s="50"/>
      <c r="H239" s="50"/>
      <c r="I239" s="50"/>
      <c r="J239" s="50"/>
      <c r="K239" s="50"/>
      <c r="L239" s="50"/>
      <c r="M239" s="50"/>
      <c r="N239" s="60"/>
      <c r="Q239" s="29"/>
      <c r="R239" s="29"/>
      <c r="S239" s="29"/>
      <c r="T239" s="29"/>
      <c r="X239" s="60"/>
      <c r="Y239" s="50"/>
      <c r="Z239" s="50"/>
    </row>
    <row r="240" spans="2:39">
      <c r="B240" s="50"/>
      <c r="C240" s="61"/>
      <c r="D240" s="29"/>
      <c r="G240" s="50"/>
      <c r="H240" s="50"/>
      <c r="I240" s="50"/>
      <c r="J240" s="50"/>
      <c r="K240" s="50"/>
      <c r="L240" s="50"/>
      <c r="M240" s="50"/>
      <c r="N240" s="60"/>
      <c r="Q240" s="29"/>
      <c r="R240" s="29"/>
      <c r="S240" s="29"/>
      <c r="T240" s="29"/>
      <c r="X240" s="60"/>
      <c r="Y240" s="50"/>
      <c r="Z240" s="50"/>
    </row>
    <row r="241" spans="1:39">
      <c r="B241" s="50"/>
      <c r="C241" s="61"/>
      <c r="D241" s="29"/>
      <c r="G241" s="50"/>
      <c r="H241" s="50"/>
      <c r="I241" s="50"/>
      <c r="J241" s="50"/>
      <c r="K241" s="50"/>
      <c r="L241" s="50"/>
      <c r="M241" s="50"/>
      <c r="N241" s="60"/>
      <c r="Q241" s="29"/>
      <c r="R241" s="29"/>
      <c r="S241" s="29"/>
      <c r="T241" s="29"/>
      <c r="X241" s="60"/>
      <c r="Y241" s="50"/>
      <c r="Z241" s="50"/>
    </row>
    <row r="242" spans="1:39">
      <c r="A242" s="29" t="s">
        <v>1068</v>
      </c>
      <c r="B242" s="50"/>
      <c r="C242" s="50" t="s">
        <v>1069</v>
      </c>
      <c r="D242" s="50"/>
      <c r="E242" s="50"/>
      <c r="F242" s="50"/>
      <c r="G242" s="50"/>
      <c r="H242" s="50"/>
      <c r="I242" s="50"/>
      <c r="J242" s="50"/>
      <c r="K242" s="50"/>
      <c r="L242" s="50"/>
      <c r="M242" s="50"/>
      <c r="Q242" s="29"/>
      <c r="R242" s="29"/>
      <c r="S242" s="29"/>
      <c r="T242" s="29"/>
      <c r="W242" s="60"/>
      <c r="X242" s="50"/>
      <c r="Y242" s="50"/>
    </row>
    <row r="243" spans="1:39">
      <c r="B243" s="50"/>
      <c r="C243" s="29" t="s">
        <v>937</v>
      </c>
      <c r="D243" s="29"/>
      <c r="G243" s="50"/>
      <c r="H243" s="50"/>
      <c r="I243" s="50"/>
      <c r="J243" s="50"/>
      <c r="K243" s="50"/>
      <c r="L243" s="50"/>
      <c r="M243" s="50"/>
      <c r="Q243" s="29"/>
      <c r="R243" s="29"/>
      <c r="S243" s="29"/>
      <c r="T243" s="29"/>
      <c r="AK243" s="50"/>
      <c r="AM243" s="50"/>
    </row>
    <row r="244" spans="1:39">
      <c r="B244" s="50"/>
      <c r="C244" s="61"/>
      <c r="D244" s="29" t="s">
        <v>1047</v>
      </c>
      <c r="G244" s="50"/>
      <c r="H244" s="50"/>
      <c r="I244" s="50"/>
      <c r="J244" s="50"/>
      <c r="K244" s="50"/>
      <c r="L244" s="50"/>
      <c r="M244" s="50"/>
      <c r="Q244" s="29"/>
      <c r="R244" s="29"/>
      <c r="S244" s="29"/>
      <c r="T244" s="29"/>
      <c r="AK244" s="50"/>
      <c r="AM244" s="50"/>
    </row>
    <row r="245" spans="1:39">
      <c r="B245" s="50"/>
      <c r="C245" s="61"/>
      <c r="D245" s="29"/>
      <c r="E245" s="29" t="s">
        <v>1048</v>
      </c>
      <c r="G245" s="50"/>
      <c r="H245" s="50"/>
      <c r="I245" s="50"/>
      <c r="J245" s="50"/>
      <c r="K245" s="50"/>
      <c r="L245" s="50"/>
      <c r="M245" s="50"/>
      <c r="Q245" s="29"/>
      <c r="R245" s="29"/>
      <c r="S245" s="29"/>
      <c r="T245" s="29"/>
      <c r="AK245" s="50"/>
      <c r="AM245" s="50"/>
    </row>
    <row r="246" spans="1:39">
      <c r="B246" s="50"/>
      <c r="C246" s="61"/>
      <c r="D246" s="29" t="s">
        <v>1058</v>
      </c>
      <c r="G246" s="50"/>
      <c r="H246" s="50"/>
      <c r="I246" s="50"/>
      <c r="J246" s="50"/>
      <c r="K246" s="50"/>
      <c r="L246" s="50"/>
      <c r="M246" s="50"/>
      <c r="Q246" s="29"/>
      <c r="R246" s="29"/>
      <c r="S246" s="29"/>
      <c r="T246" s="29"/>
      <c r="AK246" s="50"/>
      <c r="AM246" s="50"/>
    </row>
    <row r="247" spans="1:39">
      <c r="B247" s="50"/>
      <c r="C247" s="61"/>
      <c r="D247" s="29"/>
      <c r="E247" s="29" t="s">
        <v>1070</v>
      </c>
      <c r="G247" s="50"/>
      <c r="H247" s="50"/>
      <c r="I247" s="50"/>
      <c r="J247" s="50"/>
      <c r="K247" s="50"/>
      <c r="L247" s="50"/>
      <c r="M247" s="50"/>
      <c r="Q247" s="29"/>
      <c r="R247" s="29"/>
      <c r="S247" s="29"/>
      <c r="T247" s="29"/>
      <c r="AK247" s="50"/>
      <c r="AM247" s="50"/>
    </row>
    <row r="248" spans="1:39">
      <c r="B248" s="50"/>
      <c r="C248" s="29" t="s">
        <v>1051</v>
      </c>
      <c r="D248" s="29"/>
      <c r="G248" s="50"/>
      <c r="H248" s="50"/>
      <c r="I248" s="50"/>
      <c r="J248" s="50"/>
      <c r="K248" s="50"/>
      <c r="L248" s="50"/>
      <c r="M248" s="50"/>
      <c r="Q248" s="29"/>
      <c r="R248" s="29"/>
      <c r="S248" s="29"/>
      <c r="T248" s="29"/>
      <c r="AK248" s="50"/>
      <c r="AM248" s="50"/>
    </row>
    <row r="249" spans="1:39">
      <c r="B249" s="50"/>
      <c r="C249" s="61"/>
      <c r="D249" s="29" t="s">
        <v>1062</v>
      </c>
      <c r="G249" s="50"/>
      <c r="H249" s="50"/>
      <c r="I249" s="50"/>
      <c r="J249" s="50"/>
      <c r="K249" s="50"/>
      <c r="L249" s="50"/>
      <c r="M249" s="50"/>
      <c r="Q249" s="29"/>
      <c r="R249" s="29"/>
      <c r="S249" s="29"/>
      <c r="T249" s="29"/>
      <c r="AK249" s="50"/>
      <c r="AM249" s="50"/>
    </row>
    <row r="250" spans="1:39">
      <c r="B250" s="50"/>
      <c r="C250" s="61"/>
      <c r="D250" s="29"/>
      <c r="E250" s="29" t="s">
        <v>1048</v>
      </c>
      <c r="G250" s="50"/>
      <c r="H250" s="50"/>
      <c r="I250" s="50"/>
      <c r="J250" s="50"/>
      <c r="K250" s="50"/>
      <c r="L250" s="50"/>
      <c r="M250" s="50"/>
      <c r="Q250" s="29"/>
      <c r="R250" s="29"/>
      <c r="S250" s="29"/>
      <c r="T250" s="29"/>
      <c r="AK250" s="50"/>
      <c r="AM250" s="50"/>
    </row>
    <row r="251" spans="1:39">
      <c r="B251" s="50"/>
      <c r="C251" s="61"/>
      <c r="D251" s="29" t="s">
        <v>1064</v>
      </c>
      <c r="G251" s="50"/>
      <c r="H251" s="50"/>
      <c r="I251" s="50"/>
      <c r="J251" s="50"/>
      <c r="K251" s="50"/>
      <c r="L251" s="50"/>
      <c r="M251" s="50"/>
      <c r="Q251" s="29"/>
      <c r="R251" s="29"/>
      <c r="S251" s="29"/>
      <c r="T251" s="29"/>
      <c r="AK251" s="50"/>
      <c r="AM251" s="50"/>
    </row>
    <row r="252" spans="1:39">
      <c r="B252" s="50"/>
      <c r="C252" s="61"/>
      <c r="D252" s="29"/>
      <c r="E252" s="29" t="s">
        <v>1071</v>
      </c>
      <c r="G252" s="50"/>
      <c r="H252" s="50"/>
      <c r="I252" s="50"/>
      <c r="J252" s="50"/>
      <c r="K252" s="50"/>
      <c r="L252" s="50"/>
      <c r="M252" s="50"/>
      <c r="Q252" s="29"/>
      <c r="R252" s="29"/>
      <c r="S252" s="29"/>
      <c r="T252" s="29"/>
      <c r="AK252" s="50"/>
      <c r="AM252" s="50"/>
    </row>
    <row r="253" spans="1:39">
      <c r="B253" s="50"/>
      <c r="C253" s="29" t="s">
        <v>1054</v>
      </c>
      <c r="D253" s="29"/>
      <c r="G253" s="50"/>
      <c r="H253" s="50"/>
      <c r="I253" s="50"/>
      <c r="J253" s="50"/>
      <c r="K253" s="50"/>
      <c r="L253" s="50"/>
      <c r="M253" s="50"/>
      <c r="Q253" s="29"/>
      <c r="R253" s="29"/>
      <c r="S253" s="29"/>
      <c r="T253" s="29"/>
      <c r="AK253" s="50"/>
      <c r="AM253" s="50"/>
    </row>
    <row r="254" spans="1:39">
      <c r="B254" s="50"/>
      <c r="C254" s="61"/>
      <c r="D254" s="29" t="s">
        <v>1055</v>
      </c>
      <c r="G254" s="50"/>
      <c r="H254" s="50"/>
      <c r="I254" s="50"/>
      <c r="J254" s="50"/>
      <c r="K254" s="50"/>
      <c r="L254" s="50"/>
      <c r="M254" s="50"/>
      <c r="Q254" s="29"/>
      <c r="R254" s="29"/>
      <c r="S254" s="29"/>
      <c r="T254" s="29"/>
      <c r="AK254" s="50"/>
      <c r="AM254" s="50"/>
    </row>
    <row r="255" spans="1:39">
      <c r="B255" s="50"/>
      <c r="C255" s="61"/>
      <c r="D255" s="29" t="s">
        <v>1062</v>
      </c>
      <c r="G255" s="50"/>
      <c r="H255" s="50"/>
      <c r="I255" s="50"/>
      <c r="J255" s="50"/>
      <c r="K255" s="50"/>
      <c r="L255" s="50"/>
      <c r="M255" s="50"/>
      <c r="Q255" s="29"/>
      <c r="R255" s="29"/>
      <c r="S255" s="29"/>
      <c r="T255" s="29"/>
      <c r="AK255" s="50"/>
      <c r="AM255" s="50"/>
    </row>
    <row r="256" spans="1:39">
      <c r="B256" s="50"/>
      <c r="C256" s="61"/>
      <c r="D256" s="29"/>
      <c r="E256" s="29" t="s">
        <v>1048</v>
      </c>
      <c r="G256" s="50"/>
      <c r="H256" s="50"/>
      <c r="I256" s="50"/>
      <c r="J256" s="50"/>
      <c r="K256" s="50"/>
      <c r="L256" s="50"/>
      <c r="M256" s="50"/>
      <c r="Q256" s="29"/>
      <c r="R256" s="29"/>
      <c r="S256" s="29"/>
      <c r="T256" s="29"/>
      <c r="AK256" s="50"/>
      <c r="AM256" s="50"/>
    </row>
    <row r="257" spans="1:39">
      <c r="B257" s="50"/>
      <c r="C257" s="61"/>
      <c r="D257" s="29" t="s">
        <v>1058</v>
      </c>
      <c r="G257" s="50"/>
      <c r="H257" s="50"/>
      <c r="I257" s="50"/>
      <c r="J257" s="50"/>
      <c r="K257" s="50"/>
      <c r="L257" s="50"/>
      <c r="M257" s="50"/>
      <c r="Q257" s="29"/>
      <c r="R257" s="29"/>
      <c r="S257" s="29"/>
      <c r="T257" s="29"/>
      <c r="AK257" s="50"/>
      <c r="AM257" s="50"/>
    </row>
    <row r="258" spans="1:39">
      <c r="B258" s="50"/>
      <c r="C258" s="61"/>
      <c r="D258" s="29"/>
      <c r="E258" s="29" t="s">
        <v>1071</v>
      </c>
      <c r="G258" s="50"/>
      <c r="H258" s="50"/>
      <c r="I258" s="50"/>
      <c r="J258" s="50"/>
      <c r="K258" s="50"/>
      <c r="L258" s="50"/>
      <c r="M258" s="50"/>
      <c r="Q258" s="29"/>
      <c r="R258" s="29"/>
      <c r="S258" s="29"/>
      <c r="T258" s="29"/>
      <c r="AK258" s="50"/>
      <c r="AM258" s="50"/>
    </row>
    <row r="259" spans="1:39">
      <c r="B259" s="50"/>
      <c r="C259" s="61"/>
      <c r="D259" s="29"/>
      <c r="G259" s="50"/>
      <c r="H259" s="50"/>
      <c r="I259" s="50"/>
      <c r="J259" s="50"/>
      <c r="K259" s="50"/>
      <c r="L259" s="50"/>
      <c r="M259" s="50"/>
      <c r="Q259" s="29"/>
      <c r="R259" s="29"/>
      <c r="S259" s="29"/>
      <c r="T259" s="29"/>
      <c r="AK259" s="50"/>
      <c r="AM259" s="50"/>
    </row>
    <row r="260" spans="1:39">
      <c r="B260" s="50"/>
      <c r="C260" s="61"/>
      <c r="D260" s="29"/>
      <c r="G260" s="50"/>
      <c r="H260" s="50"/>
      <c r="I260" s="50"/>
      <c r="J260" s="50"/>
      <c r="K260" s="50"/>
      <c r="L260" s="50"/>
      <c r="M260" s="50"/>
      <c r="Q260" s="29"/>
      <c r="R260" s="29"/>
      <c r="S260" s="29"/>
      <c r="T260" s="29"/>
      <c r="AK260" s="50"/>
      <c r="AM260" s="50"/>
    </row>
    <row r="261" spans="1:39">
      <c r="A261" s="29" t="s">
        <v>1072</v>
      </c>
      <c r="B261" s="50"/>
      <c r="C261" s="50" t="s">
        <v>905</v>
      </c>
      <c r="D261" s="50"/>
      <c r="E261" s="50"/>
      <c r="F261" s="50"/>
      <c r="G261" s="50"/>
      <c r="H261" s="50"/>
      <c r="I261" s="50"/>
      <c r="J261" s="50"/>
      <c r="K261" s="50"/>
      <c r="L261" s="50"/>
      <c r="M261" s="50"/>
      <c r="Q261" s="29"/>
      <c r="R261" s="29"/>
      <c r="S261" s="29"/>
      <c r="T261" s="29"/>
      <c r="W261" s="60"/>
      <c r="X261" s="50"/>
      <c r="Y261" s="50"/>
    </row>
    <row r="262" spans="1:39">
      <c r="B262" s="50"/>
      <c r="C262" s="29" t="s">
        <v>937</v>
      </c>
      <c r="D262" s="29"/>
      <c r="G262" s="50"/>
      <c r="H262" s="50"/>
      <c r="I262" s="50"/>
      <c r="J262" s="50"/>
      <c r="K262" s="50"/>
      <c r="L262" s="50"/>
      <c r="M262" s="50"/>
      <c r="Q262" s="29"/>
      <c r="R262" s="29"/>
      <c r="S262" s="29"/>
      <c r="T262" s="29"/>
      <c r="AK262" s="50"/>
      <c r="AM262" s="50"/>
    </row>
    <row r="263" spans="1:39">
      <c r="B263" s="50"/>
      <c r="C263" s="61"/>
      <c r="D263" s="29" t="s">
        <v>1047</v>
      </c>
      <c r="G263" s="50"/>
      <c r="H263" s="50"/>
      <c r="I263" s="50"/>
      <c r="J263" s="50"/>
      <c r="K263" s="50"/>
      <c r="L263" s="50"/>
      <c r="M263" s="50"/>
      <c r="Q263" s="29"/>
      <c r="R263" s="29"/>
      <c r="S263" s="29"/>
      <c r="T263" s="29"/>
      <c r="AK263" s="50"/>
      <c r="AM263" s="50"/>
    </row>
    <row r="264" spans="1:39">
      <c r="B264" s="50"/>
      <c r="C264" s="61"/>
      <c r="D264" s="29"/>
      <c r="E264" s="29" t="s">
        <v>1048</v>
      </c>
      <c r="G264" s="50"/>
      <c r="H264" s="50"/>
      <c r="I264" s="50"/>
      <c r="J264" s="50"/>
      <c r="K264" s="50"/>
      <c r="L264" s="50"/>
      <c r="M264" s="50"/>
      <c r="Q264" s="29"/>
      <c r="R264" s="29"/>
      <c r="S264" s="29"/>
      <c r="T264" s="29"/>
      <c r="AK264" s="50"/>
      <c r="AM264" s="50"/>
    </row>
    <row r="265" spans="1:39">
      <c r="B265" s="50"/>
      <c r="C265" s="61"/>
      <c r="D265" s="29" t="s">
        <v>1058</v>
      </c>
      <c r="G265" s="50"/>
      <c r="H265" s="50"/>
      <c r="I265" s="50"/>
      <c r="J265" s="50"/>
      <c r="K265" s="50"/>
      <c r="L265" s="50"/>
      <c r="M265" s="50"/>
      <c r="Q265" s="29"/>
      <c r="R265" s="29"/>
      <c r="S265" s="29"/>
      <c r="T265" s="29"/>
      <c r="AK265" s="50"/>
      <c r="AM265" s="50"/>
    </row>
    <row r="266" spans="1:39">
      <c r="B266" s="50"/>
      <c r="C266" s="61"/>
      <c r="D266" s="29"/>
      <c r="E266" s="29" t="s">
        <v>1073</v>
      </c>
      <c r="G266" s="50"/>
      <c r="H266" s="50"/>
      <c r="I266" s="50"/>
      <c r="J266" s="50"/>
      <c r="K266" s="50"/>
      <c r="L266" s="50"/>
      <c r="M266" s="50"/>
      <c r="Q266" s="29"/>
      <c r="R266" s="29"/>
      <c r="S266" s="29"/>
      <c r="T266" s="29"/>
      <c r="AK266" s="50"/>
      <c r="AM266" s="50"/>
    </row>
    <row r="267" spans="1:39">
      <c r="B267" s="50"/>
      <c r="C267" s="29" t="s">
        <v>1051</v>
      </c>
      <c r="D267" s="29"/>
      <c r="G267" s="50"/>
      <c r="H267" s="50"/>
      <c r="I267" s="50"/>
      <c r="J267" s="50"/>
      <c r="K267" s="50"/>
      <c r="L267" s="50"/>
      <c r="M267" s="50"/>
      <c r="Q267" s="29"/>
      <c r="R267" s="29"/>
      <c r="S267" s="29"/>
      <c r="T267" s="29"/>
      <c r="AK267" s="50"/>
      <c r="AM267" s="50"/>
    </row>
    <row r="268" spans="1:39">
      <c r="B268" s="50"/>
      <c r="C268" s="61"/>
      <c r="D268" s="29" t="s">
        <v>1062</v>
      </c>
      <c r="G268" s="50"/>
      <c r="H268" s="50"/>
      <c r="I268" s="50"/>
      <c r="J268" s="50"/>
      <c r="K268" s="50"/>
      <c r="L268" s="50"/>
      <c r="M268" s="50"/>
      <c r="Q268" s="29"/>
      <c r="R268" s="29"/>
      <c r="S268" s="29"/>
      <c r="T268" s="29"/>
      <c r="AK268" s="50"/>
      <c r="AM268" s="50"/>
    </row>
    <row r="269" spans="1:39">
      <c r="B269" s="50"/>
      <c r="C269" s="61"/>
      <c r="D269" s="29"/>
      <c r="E269" s="29" t="s">
        <v>1048</v>
      </c>
      <c r="G269" s="50"/>
      <c r="H269" s="50"/>
      <c r="I269" s="50"/>
      <c r="J269" s="50"/>
      <c r="K269" s="50"/>
      <c r="L269" s="50"/>
      <c r="M269" s="50"/>
      <c r="Q269" s="29"/>
      <c r="R269" s="29"/>
      <c r="S269" s="29"/>
      <c r="T269" s="29"/>
      <c r="AK269" s="50"/>
      <c r="AM269" s="50"/>
    </row>
    <row r="270" spans="1:39">
      <c r="B270" s="50"/>
      <c r="C270" s="61"/>
      <c r="D270" s="29" t="s">
        <v>1064</v>
      </c>
      <c r="G270" s="50"/>
      <c r="H270" s="50"/>
      <c r="I270" s="50"/>
      <c r="J270" s="50"/>
      <c r="K270" s="50"/>
      <c r="L270" s="50"/>
      <c r="M270" s="50"/>
      <c r="Q270" s="29"/>
      <c r="R270" s="29"/>
      <c r="S270" s="29"/>
      <c r="T270" s="29"/>
      <c r="AK270" s="50"/>
      <c r="AM270" s="50"/>
    </row>
    <row r="271" spans="1:39">
      <c r="B271" s="50"/>
      <c r="C271" s="61"/>
      <c r="D271" s="29"/>
      <c r="E271" s="29" t="s">
        <v>1074</v>
      </c>
      <c r="G271" s="50"/>
      <c r="H271" s="50"/>
      <c r="I271" s="50"/>
      <c r="J271" s="50"/>
      <c r="K271" s="50"/>
      <c r="L271" s="50"/>
      <c r="M271" s="50"/>
      <c r="Q271" s="29"/>
      <c r="R271" s="29"/>
      <c r="S271" s="29"/>
      <c r="T271" s="29"/>
      <c r="AK271" s="50"/>
      <c r="AM271" s="50"/>
    </row>
    <row r="272" spans="1:39">
      <c r="B272" s="50"/>
      <c r="C272" s="29" t="s">
        <v>1054</v>
      </c>
      <c r="D272" s="29"/>
      <c r="G272" s="50"/>
      <c r="H272" s="50"/>
      <c r="I272" s="50"/>
      <c r="J272" s="50"/>
      <c r="K272" s="50"/>
      <c r="L272" s="50"/>
      <c r="M272" s="50"/>
      <c r="Q272" s="29"/>
      <c r="R272" s="29"/>
      <c r="S272" s="29"/>
      <c r="T272" s="29"/>
      <c r="AK272" s="50"/>
      <c r="AM272" s="50"/>
    </row>
    <row r="273" spans="1:40">
      <c r="B273" s="50"/>
      <c r="C273" s="61"/>
      <c r="D273" s="29" t="s">
        <v>1055</v>
      </c>
      <c r="G273" s="50"/>
      <c r="H273" s="50"/>
      <c r="I273" s="50"/>
      <c r="J273" s="50"/>
      <c r="K273" s="50"/>
      <c r="L273" s="50"/>
      <c r="M273" s="50"/>
      <c r="Q273" s="29"/>
      <c r="R273" s="29"/>
      <c r="S273" s="29"/>
      <c r="T273" s="29"/>
      <c r="AK273" s="50"/>
      <c r="AM273" s="50"/>
    </row>
    <row r="274" spans="1:40">
      <c r="B274" s="50"/>
      <c r="C274" s="61"/>
      <c r="D274" s="29" t="s">
        <v>1062</v>
      </c>
      <c r="G274" s="50"/>
      <c r="H274" s="50"/>
      <c r="I274" s="50"/>
      <c r="J274" s="50"/>
      <c r="K274" s="50"/>
      <c r="L274" s="50"/>
      <c r="M274" s="50"/>
      <c r="Q274" s="29"/>
      <c r="R274" s="29"/>
      <c r="S274" s="29"/>
      <c r="T274" s="29"/>
      <c r="AK274" s="50"/>
      <c r="AM274" s="50"/>
    </row>
    <row r="275" spans="1:40">
      <c r="B275" s="50"/>
      <c r="C275" s="61"/>
      <c r="D275" s="29"/>
      <c r="E275" s="29" t="s">
        <v>1048</v>
      </c>
      <c r="G275" s="50"/>
      <c r="H275" s="50"/>
      <c r="I275" s="50"/>
      <c r="J275" s="50"/>
      <c r="K275" s="50"/>
      <c r="L275" s="50"/>
      <c r="M275" s="50"/>
      <c r="Q275" s="29"/>
      <c r="R275" s="29"/>
      <c r="S275" s="29"/>
      <c r="T275" s="29"/>
      <c r="AK275" s="50"/>
      <c r="AM275" s="50"/>
    </row>
    <row r="276" spans="1:40">
      <c r="B276" s="50"/>
      <c r="C276" s="61"/>
      <c r="D276" s="29" t="s">
        <v>1058</v>
      </c>
      <c r="G276" s="50"/>
      <c r="H276" s="50"/>
      <c r="I276" s="50"/>
      <c r="J276" s="50"/>
      <c r="K276" s="50"/>
      <c r="L276" s="50"/>
      <c r="M276" s="50"/>
      <c r="Q276" s="29"/>
      <c r="R276" s="29"/>
      <c r="S276" s="29"/>
      <c r="T276" s="29"/>
      <c r="AK276" s="50"/>
      <c r="AM276" s="50"/>
    </row>
    <row r="277" spans="1:40">
      <c r="C277" s="61"/>
      <c r="D277" s="29"/>
      <c r="E277" s="29" t="s">
        <v>1074</v>
      </c>
      <c r="G277" s="50"/>
      <c r="H277" s="50"/>
      <c r="I277" s="50"/>
      <c r="J277" s="38"/>
      <c r="K277" s="50"/>
      <c r="L277" s="38"/>
      <c r="M277" s="50"/>
      <c r="Q277" s="29"/>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row>
    <row r="278" spans="1:40">
      <c r="B278" s="50"/>
      <c r="C278" s="50"/>
      <c r="D278" s="38" t="s">
        <v>1075</v>
      </c>
      <c r="E278" s="50"/>
      <c r="F278" s="38"/>
      <c r="G278" s="50"/>
      <c r="H278" s="50"/>
      <c r="I278" s="50"/>
      <c r="J278" s="50"/>
      <c r="K278" s="50"/>
      <c r="L278" s="50"/>
      <c r="M278" s="50"/>
      <c r="Q278" s="29"/>
      <c r="R278" s="29"/>
      <c r="S278" s="29"/>
      <c r="T278" s="29"/>
      <c r="AK278" s="50"/>
      <c r="AM278" s="50"/>
    </row>
    <row r="279" spans="1:40">
      <c r="B279" s="50"/>
      <c r="C279" s="50"/>
      <c r="D279" s="38"/>
      <c r="E279" s="50"/>
      <c r="F279" s="38"/>
      <c r="G279" s="50"/>
      <c r="H279" s="50"/>
      <c r="I279" s="50"/>
      <c r="J279" s="50"/>
      <c r="K279" s="50"/>
      <c r="L279" s="50"/>
      <c r="M279" s="50"/>
      <c r="Q279" s="29"/>
      <c r="R279" s="29"/>
      <c r="S279" s="29"/>
      <c r="T279" s="29"/>
      <c r="AK279" s="50"/>
      <c r="AM279" s="50"/>
    </row>
    <row r="280" spans="1:40">
      <c r="A280" s="29" t="s">
        <v>1076</v>
      </c>
      <c r="B280" s="50"/>
      <c r="C280" s="50" t="s">
        <v>1077</v>
      </c>
      <c r="D280" s="50"/>
      <c r="E280" s="50"/>
      <c r="F280" s="50"/>
      <c r="G280" s="50"/>
      <c r="H280" s="50"/>
      <c r="I280" s="50"/>
      <c r="J280" s="50"/>
      <c r="K280" s="50"/>
      <c r="L280" s="50"/>
      <c r="M280" s="50"/>
      <c r="Q280" s="29"/>
      <c r="R280" s="29"/>
      <c r="S280" s="29"/>
      <c r="T280" s="29"/>
      <c r="W280" s="60"/>
      <c r="X280" s="50"/>
      <c r="Y280" s="50"/>
    </row>
    <row r="281" spans="1:40">
      <c r="B281" s="50"/>
      <c r="C281" s="29" t="s">
        <v>937</v>
      </c>
      <c r="D281" s="29"/>
      <c r="G281" s="50"/>
      <c r="H281" s="50"/>
      <c r="I281" s="50"/>
      <c r="J281" s="50"/>
      <c r="K281" s="50"/>
      <c r="L281" s="50"/>
      <c r="M281" s="50"/>
      <c r="Q281" s="29"/>
      <c r="R281" s="29"/>
      <c r="S281" s="29"/>
      <c r="T281" s="29"/>
      <c r="W281" s="60"/>
      <c r="X281" s="50"/>
      <c r="Y281" s="50"/>
    </row>
    <row r="282" spans="1:40">
      <c r="B282" s="50"/>
      <c r="C282" s="61"/>
      <c r="D282" s="29" t="s">
        <v>1047</v>
      </c>
      <c r="G282" s="50"/>
      <c r="H282" s="50"/>
      <c r="I282" s="50"/>
      <c r="J282" s="50"/>
      <c r="K282" s="50"/>
      <c r="L282" s="50"/>
      <c r="M282" s="50"/>
      <c r="Q282" s="29"/>
      <c r="R282" s="29"/>
      <c r="S282" s="29"/>
      <c r="T282" s="29"/>
      <c r="X282" s="60"/>
      <c r="Y282" s="50"/>
      <c r="Z282" s="50"/>
    </row>
    <row r="283" spans="1:40">
      <c r="B283" s="50"/>
      <c r="C283" s="61"/>
      <c r="D283" s="29"/>
      <c r="E283" s="29" t="s">
        <v>1048</v>
      </c>
      <c r="G283" s="50"/>
      <c r="H283" s="50"/>
      <c r="I283" s="50"/>
      <c r="J283" s="50"/>
      <c r="K283" s="50"/>
      <c r="L283" s="50"/>
      <c r="M283" s="50"/>
      <c r="Q283" s="29"/>
      <c r="R283" s="29"/>
      <c r="S283" s="29"/>
      <c r="T283" s="29"/>
      <c r="X283" s="60"/>
      <c r="Y283" s="50"/>
      <c r="Z283" s="50"/>
    </row>
    <row r="284" spans="1:40">
      <c r="B284" s="50"/>
      <c r="C284" s="61"/>
      <c r="D284" s="29" t="s">
        <v>1058</v>
      </c>
      <c r="G284" s="50"/>
      <c r="H284" s="50"/>
      <c r="I284" s="50"/>
      <c r="J284" s="50"/>
      <c r="K284" s="50"/>
      <c r="L284" s="50"/>
      <c r="M284" s="50"/>
      <c r="Q284" s="29"/>
      <c r="R284" s="29"/>
      <c r="S284" s="29"/>
      <c r="T284" s="29"/>
      <c r="X284" s="60"/>
      <c r="Y284" s="50"/>
      <c r="Z284" s="50"/>
    </row>
    <row r="285" spans="1:40">
      <c r="B285" s="50"/>
      <c r="C285" s="61"/>
      <c r="D285" s="29"/>
      <c r="E285" s="29" t="s">
        <v>1078</v>
      </c>
      <c r="G285" s="50"/>
      <c r="H285" s="50"/>
      <c r="I285" s="50"/>
      <c r="J285" s="50"/>
      <c r="K285" s="50"/>
      <c r="L285" s="50"/>
      <c r="M285" s="50"/>
      <c r="Q285" s="29"/>
      <c r="R285" s="29"/>
      <c r="S285" s="29"/>
      <c r="T285" s="29"/>
      <c r="X285" s="60"/>
      <c r="Y285" s="50"/>
      <c r="Z285" s="50"/>
    </row>
    <row r="286" spans="1:40">
      <c r="B286" s="50"/>
      <c r="C286" s="29" t="s">
        <v>1051</v>
      </c>
      <c r="D286" s="29"/>
      <c r="G286" s="50"/>
      <c r="H286" s="50"/>
      <c r="I286" s="50"/>
      <c r="J286" s="50"/>
      <c r="K286" s="50"/>
      <c r="L286" s="50"/>
      <c r="M286" s="50"/>
      <c r="Q286" s="29"/>
      <c r="R286" s="29"/>
      <c r="S286" s="29"/>
      <c r="T286" s="29"/>
      <c r="X286" s="60"/>
      <c r="Y286" s="50"/>
      <c r="Z286" s="50"/>
    </row>
    <row r="287" spans="1:40">
      <c r="B287" s="50"/>
      <c r="C287" s="61"/>
      <c r="D287" s="29" t="s">
        <v>1062</v>
      </c>
      <c r="G287" s="50"/>
      <c r="H287" s="50"/>
      <c r="I287" s="50"/>
      <c r="J287" s="50"/>
      <c r="K287" s="50"/>
      <c r="L287" s="50"/>
      <c r="M287" s="50"/>
      <c r="Q287" s="29"/>
      <c r="R287" s="29"/>
      <c r="S287" s="29"/>
      <c r="T287" s="29"/>
      <c r="X287" s="60"/>
      <c r="Y287" s="50"/>
      <c r="Z287" s="50"/>
    </row>
    <row r="288" spans="1:40">
      <c r="B288" s="50"/>
      <c r="C288" s="61"/>
      <c r="D288" s="29"/>
      <c r="E288" s="29" t="s">
        <v>1048</v>
      </c>
      <c r="G288" s="50"/>
      <c r="H288" s="50"/>
      <c r="I288" s="50"/>
      <c r="J288" s="50"/>
      <c r="K288" s="50"/>
      <c r="L288" s="50"/>
      <c r="M288" s="50"/>
      <c r="Q288" s="29"/>
      <c r="R288" s="29"/>
      <c r="S288" s="29"/>
      <c r="T288" s="29"/>
      <c r="X288" s="60"/>
      <c r="Y288" s="50"/>
      <c r="Z288" s="50"/>
    </row>
    <row r="289" spans="1:32">
      <c r="B289" s="50"/>
      <c r="C289" s="61"/>
      <c r="D289" s="29" t="s">
        <v>1064</v>
      </c>
      <c r="G289" s="50"/>
      <c r="H289" s="50"/>
      <c r="I289" s="50"/>
      <c r="J289" s="50"/>
      <c r="K289" s="50"/>
      <c r="L289" s="50"/>
      <c r="M289" s="50"/>
      <c r="Q289" s="29"/>
      <c r="R289" s="29"/>
      <c r="S289" s="29"/>
      <c r="T289" s="29"/>
      <c r="X289" s="60"/>
      <c r="Y289" s="50"/>
      <c r="Z289" s="50"/>
    </row>
    <row r="290" spans="1:32">
      <c r="B290" s="50"/>
      <c r="C290" s="61"/>
      <c r="D290" s="29"/>
      <c r="E290" s="29" t="s">
        <v>1079</v>
      </c>
      <c r="G290" s="50"/>
      <c r="H290" s="50"/>
      <c r="I290" s="50"/>
      <c r="J290" s="50"/>
      <c r="K290" s="50"/>
      <c r="L290" s="50"/>
      <c r="M290" s="50"/>
      <c r="Q290" s="29"/>
      <c r="R290" s="29"/>
      <c r="S290" s="29"/>
      <c r="T290" s="29"/>
      <c r="X290" s="60"/>
      <c r="Y290" s="50"/>
      <c r="Z290" s="50"/>
    </row>
    <row r="291" spans="1:32">
      <c r="B291" s="50"/>
      <c r="C291" s="29" t="s">
        <v>1054</v>
      </c>
      <c r="D291" s="29"/>
      <c r="G291" s="50"/>
      <c r="H291" s="50"/>
      <c r="I291" s="50"/>
      <c r="J291" s="50"/>
      <c r="K291" s="50"/>
      <c r="L291" s="50"/>
      <c r="M291" s="50"/>
      <c r="Q291" s="29"/>
      <c r="R291" s="29"/>
      <c r="S291" s="29"/>
      <c r="T291" s="29"/>
      <c r="X291" s="60"/>
      <c r="Y291" s="50"/>
      <c r="Z291" s="50"/>
    </row>
    <row r="292" spans="1:32">
      <c r="B292" s="50"/>
      <c r="C292" s="61"/>
      <c r="D292" s="29" t="s">
        <v>1055</v>
      </c>
      <c r="G292" s="50"/>
      <c r="H292" s="50"/>
      <c r="I292" s="50"/>
      <c r="J292" s="50"/>
      <c r="K292" s="50"/>
      <c r="L292" s="50"/>
      <c r="M292" s="50"/>
      <c r="Q292" s="29"/>
      <c r="R292" s="29"/>
      <c r="S292" s="29"/>
      <c r="T292" s="29"/>
      <c r="X292" s="60"/>
      <c r="Y292" s="50"/>
      <c r="Z292" s="50"/>
    </row>
    <row r="293" spans="1:32">
      <c r="B293" s="50"/>
      <c r="C293" s="61"/>
      <c r="D293" s="29" t="s">
        <v>1062</v>
      </c>
      <c r="G293" s="50"/>
      <c r="H293" s="50"/>
      <c r="I293" s="50"/>
      <c r="J293" s="50"/>
      <c r="K293" s="50"/>
      <c r="L293" s="50"/>
      <c r="M293" s="50"/>
      <c r="Q293" s="29"/>
      <c r="R293" s="29"/>
      <c r="S293" s="29"/>
      <c r="T293" s="29"/>
      <c r="X293" s="60"/>
      <c r="Y293" s="50"/>
      <c r="Z293" s="50"/>
    </row>
    <row r="294" spans="1:32">
      <c r="B294" s="50"/>
      <c r="C294" s="61"/>
      <c r="D294" s="29"/>
      <c r="E294" s="29" t="s">
        <v>1048</v>
      </c>
      <c r="G294" s="50"/>
      <c r="H294" s="50"/>
      <c r="I294" s="50"/>
      <c r="J294" s="50"/>
      <c r="K294" s="50"/>
      <c r="L294" s="50"/>
      <c r="M294" s="50"/>
      <c r="Q294" s="29"/>
      <c r="R294" s="29"/>
      <c r="S294" s="29"/>
      <c r="T294" s="29"/>
      <c r="X294" s="60"/>
      <c r="Y294" s="50"/>
      <c r="Z294" s="50"/>
    </row>
    <row r="295" spans="1:32">
      <c r="B295" s="50"/>
      <c r="C295" s="61"/>
      <c r="D295" s="29" t="s">
        <v>1058</v>
      </c>
      <c r="G295" s="50"/>
      <c r="H295" s="50"/>
      <c r="I295" s="50"/>
      <c r="J295" s="50"/>
      <c r="K295" s="50"/>
      <c r="L295" s="50"/>
      <c r="M295" s="50"/>
      <c r="Q295" s="29"/>
      <c r="R295" s="29"/>
      <c r="S295" s="29"/>
      <c r="T295" s="29"/>
      <c r="X295" s="60"/>
      <c r="Y295" s="50"/>
      <c r="Z295" s="50"/>
    </row>
    <row r="296" spans="1:32">
      <c r="B296" s="50"/>
      <c r="C296" s="61"/>
      <c r="D296" s="29"/>
      <c r="E296" s="29" t="s">
        <v>1079</v>
      </c>
      <c r="G296" s="50"/>
      <c r="H296" s="50"/>
      <c r="I296" s="50"/>
      <c r="J296" s="50"/>
      <c r="K296" s="50"/>
      <c r="L296" s="50"/>
      <c r="M296" s="50"/>
      <c r="N296" s="61"/>
      <c r="Q296" s="29"/>
      <c r="R296" s="29"/>
      <c r="S296" s="29"/>
      <c r="T296" s="29"/>
      <c r="X296" s="60"/>
      <c r="Y296" s="50"/>
      <c r="Z296" s="50"/>
    </row>
    <row r="297" spans="1:32">
      <c r="B297" s="50"/>
      <c r="C297" s="61"/>
      <c r="D297" s="29"/>
      <c r="G297" s="50"/>
      <c r="H297" s="50"/>
      <c r="I297" s="50"/>
      <c r="J297" s="50"/>
      <c r="K297" s="50"/>
      <c r="L297" s="50"/>
      <c r="M297" s="50"/>
      <c r="N297" s="61"/>
      <c r="Q297" s="29"/>
      <c r="R297" s="29"/>
      <c r="S297" s="29"/>
      <c r="T297" s="29"/>
      <c r="X297" s="60"/>
      <c r="Y297" s="50"/>
      <c r="Z297" s="50"/>
    </row>
    <row r="298" spans="1:32">
      <c r="C298" s="50"/>
      <c r="D298" s="29"/>
      <c r="I298" s="58"/>
      <c r="J298" s="58"/>
      <c r="K298" s="58"/>
      <c r="L298" s="58"/>
      <c r="M298" s="58"/>
      <c r="N298" s="58"/>
      <c r="O298" s="58"/>
      <c r="P298" s="59"/>
      <c r="Q298" s="59"/>
      <c r="R298" s="58"/>
      <c r="S298" s="58"/>
      <c r="T298" s="29"/>
      <c r="AA298" s="58"/>
      <c r="AB298" s="58"/>
      <c r="AC298" s="59"/>
      <c r="AF298" s="61"/>
    </row>
    <row r="299" spans="1:32">
      <c r="A299" s="29" t="s">
        <v>1080</v>
      </c>
      <c r="B299" s="50"/>
      <c r="C299" s="50" t="s">
        <v>1081</v>
      </c>
      <c r="D299" s="50"/>
      <c r="E299" s="50"/>
      <c r="F299" s="50"/>
      <c r="G299" s="50"/>
      <c r="H299" s="50"/>
      <c r="I299" s="50"/>
      <c r="J299" s="50"/>
      <c r="K299" s="50"/>
      <c r="L299" s="50"/>
      <c r="M299" s="50"/>
      <c r="Q299" s="29"/>
      <c r="R299" s="29"/>
      <c r="S299" s="29"/>
      <c r="T299" s="29"/>
      <c r="W299" s="60"/>
      <c r="X299" s="50"/>
      <c r="Y299" s="50"/>
    </row>
    <row r="300" spans="1:32">
      <c r="B300" s="50"/>
      <c r="C300" s="29" t="s">
        <v>937</v>
      </c>
      <c r="D300" s="29"/>
      <c r="G300" s="50"/>
      <c r="H300" s="50"/>
      <c r="I300" s="50"/>
      <c r="J300" s="50"/>
      <c r="K300" s="50"/>
      <c r="L300" s="50"/>
      <c r="M300" s="50"/>
      <c r="Q300" s="29"/>
      <c r="R300" s="29"/>
      <c r="S300" s="29"/>
      <c r="T300" s="29"/>
      <c r="W300" s="60"/>
      <c r="X300" s="50"/>
      <c r="Y300" s="50"/>
    </row>
    <row r="301" spans="1:32">
      <c r="B301" s="50"/>
      <c r="C301" s="61"/>
      <c r="D301" s="29" t="s">
        <v>1047</v>
      </c>
      <c r="G301" s="50"/>
      <c r="H301" s="50"/>
      <c r="I301" s="50"/>
      <c r="J301" s="50"/>
      <c r="K301" s="50"/>
      <c r="L301" s="50"/>
      <c r="M301" s="50"/>
      <c r="Q301" s="29"/>
      <c r="R301" s="29"/>
      <c r="S301" s="29"/>
      <c r="T301" s="29"/>
      <c r="W301" s="60"/>
      <c r="X301" s="50"/>
      <c r="Y301" s="50"/>
    </row>
    <row r="302" spans="1:32">
      <c r="B302" s="50"/>
      <c r="C302" s="61"/>
      <c r="D302" s="29"/>
      <c r="E302" s="29" t="s">
        <v>1082</v>
      </c>
      <c r="G302" s="50"/>
      <c r="H302" s="50"/>
      <c r="I302" s="50"/>
      <c r="J302" s="50"/>
      <c r="K302" s="50"/>
      <c r="L302" s="50"/>
      <c r="M302" s="50"/>
      <c r="Q302" s="29"/>
      <c r="R302" s="29"/>
      <c r="S302" s="29"/>
      <c r="T302" s="29"/>
      <c r="W302" s="60"/>
      <c r="X302" s="50"/>
      <c r="Y302" s="50"/>
    </row>
    <row r="303" spans="1:32">
      <c r="B303" s="50"/>
      <c r="C303" s="61"/>
      <c r="D303" s="29" t="s">
        <v>1058</v>
      </c>
      <c r="G303" s="50"/>
      <c r="H303" s="50"/>
      <c r="I303" s="50"/>
      <c r="J303" s="50"/>
      <c r="K303" s="50"/>
      <c r="L303" s="50"/>
      <c r="M303" s="50"/>
      <c r="Q303" s="29"/>
      <c r="R303" s="29"/>
      <c r="S303" s="29"/>
      <c r="T303" s="29"/>
      <c r="W303" s="60"/>
      <c r="X303" s="50"/>
      <c r="Y303" s="50"/>
    </row>
    <row r="304" spans="1:32">
      <c r="B304" s="50"/>
      <c r="C304" s="61"/>
      <c r="D304" s="29"/>
      <c r="E304" s="29" t="s">
        <v>1083</v>
      </c>
      <c r="G304" s="50"/>
      <c r="H304" s="50"/>
      <c r="I304" s="50"/>
      <c r="J304" s="50"/>
      <c r="K304" s="50"/>
      <c r="L304" s="50"/>
      <c r="M304" s="50"/>
      <c r="Q304" s="29"/>
      <c r="R304" s="29"/>
      <c r="S304" s="29"/>
      <c r="T304" s="29"/>
      <c r="W304" s="60"/>
      <c r="X304" s="50"/>
      <c r="Y304" s="50"/>
    </row>
    <row r="305" spans="2:25">
      <c r="B305" s="50"/>
      <c r="C305" s="29" t="s">
        <v>1051</v>
      </c>
      <c r="D305" s="29"/>
      <c r="G305" s="50"/>
      <c r="H305" s="50"/>
      <c r="I305" s="50"/>
      <c r="J305" s="50"/>
      <c r="K305" s="50"/>
      <c r="L305" s="50"/>
      <c r="M305" s="50"/>
      <c r="Q305" s="29"/>
      <c r="R305" s="29"/>
      <c r="S305" s="29"/>
      <c r="T305" s="29"/>
      <c r="W305" s="60"/>
      <c r="X305" s="50"/>
      <c r="Y305" s="50"/>
    </row>
    <row r="306" spans="2:25">
      <c r="B306" s="50"/>
      <c r="C306" s="61"/>
      <c r="D306" s="29" t="s">
        <v>1062</v>
      </c>
      <c r="G306" s="50"/>
      <c r="H306" s="50"/>
      <c r="I306" s="50"/>
      <c r="J306" s="50"/>
      <c r="K306" s="50"/>
      <c r="L306" s="50"/>
      <c r="M306" s="50"/>
      <c r="Q306" s="29"/>
      <c r="R306" s="29"/>
      <c r="S306" s="29"/>
      <c r="T306" s="29"/>
      <c r="W306" s="60"/>
      <c r="X306" s="50"/>
      <c r="Y306" s="50"/>
    </row>
    <row r="307" spans="2:25">
      <c r="B307" s="50"/>
      <c r="C307" s="61"/>
      <c r="D307" s="29"/>
      <c r="E307" s="29" t="s">
        <v>1082</v>
      </c>
      <c r="G307" s="50"/>
      <c r="H307" s="50"/>
      <c r="I307" s="50"/>
      <c r="J307" s="50"/>
      <c r="K307" s="50"/>
      <c r="L307" s="50"/>
      <c r="M307" s="50"/>
      <c r="Q307" s="29"/>
      <c r="R307" s="29"/>
      <c r="S307" s="29"/>
      <c r="T307" s="29"/>
      <c r="W307" s="60"/>
      <c r="X307" s="50"/>
      <c r="Y307" s="50"/>
    </row>
    <row r="308" spans="2:25">
      <c r="B308" s="50"/>
      <c r="C308" s="61"/>
      <c r="D308" s="29" t="s">
        <v>1064</v>
      </c>
      <c r="G308" s="50"/>
      <c r="H308" s="50"/>
      <c r="I308" s="50"/>
      <c r="J308" s="50"/>
      <c r="K308" s="50"/>
      <c r="L308" s="50"/>
      <c r="M308" s="50"/>
      <c r="Q308" s="29"/>
      <c r="R308" s="29"/>
      <c r="S308" s="29"/>
      <c r="T308" s="29"/>
      <c r="W308" s="60"/>
      <c r="X308" s="50"/>
      <c r="Y308" s="50"/>
    </row>
    <row r="309" spans="2:25">
      <c r="B309" s="50"/>
      <c r="C309" s="61"/>
      <c r="D309" s="29"/>
      <c r="E309" s="29" t="s">
        <v>1083</v>
      </c>
      <c r="G309" s="50"/>
      <c r="H309" s="50"/>
      <c r="I309" s="50"/>
      <c r="J309" s="50"/>
      <c r="K309" s="50"/>
      <c r="L309" s="50"/>
      <c r="M309" s="50"/>
      <c r="Q309" s="29"/>
      <c r="R309" s="29"/>
      <c r="S309" s="29"/>
      <c r="T309" s="29"/>
      <c r="W309" s="60"/>
      <c r="X309" s="50"/>
      <c r="Y309" s="50"/>
    </row>
    <row r="310" spans="2:25">
      <c r="B310" s="50"/>
      <c r="C310" s="29" t="s">
        <v>1054</v>
      </c>
      <c r="D310" s="29"/>
      <c r="G310" s="50"/>
      <c r="H310" s="50"/>
      <c r="I310" s="50"/>
      <c r="J310" s="50"/>
      <c r="K310" s="50"/>
      <c r="L310" s="50"/>
      <c r="M310" s="50"/>
      <c r="Q310" s="29"/>
      <c r="R310" s="29"/>
      <c r="S310" s="29"/>
      <c r="T310" s="29"/>
      <c r="W310" s="60"/>
      <c r="X310" s="50"/>
      <c r="Y310" s="50"/>
    </row>
    <row r="311" spans="2:25">
      <c r="B311" s="50"/>
      <c r="C311" s="61"/>
      <c r="D311" s="29" t="s">
        <v>1055</v>
      </c>
      <c r="G311" s="50"/>
      <c r="H311" s="50"/>
      <c r="I311" s="50"/>
      <c r="J311" s="50"/>
      <c r="K311" s="50"/>
      <c r="L311" s="50"/>
      <c r="M311" s="50"/>
      <c r="Q311" s="29"/>
      <c r="R311" s="29"/>
      <c r="S311" s="29"/>
      <c r="T311" s="29"/>
      <c r="W311" s="60"/>
      <c r="X311" s="50"/>
      <c r="Y311" s="50"/>
    </row>
    <row r="312" spans="2:25">
      <c r="B312" s="50"/>
      <c r="C312" s="61"/>
      <c r="D312" s="29" t="s">
        <v>1062</v>
      </c>
      <c r="G312" s="50"/>
      <c r="H312" s="50"/>
      <c r="I312" s="50"/>
      <c r="J312" s="50"/>
      <c r="K312" s="50"/>
      <c r="L312" s="50"/>
      <c r="M312" s="50"/>
      <c r="Q312" s="29"/>
      <c r="R312" s="29"/>
      <c r="S312" s="29"/>
      <c r="T312" s="29"/>
      <c r="W312" s="60"/>
      <c r="X312" s="50"/>
      <c r="Y312" s="50"/>
    </row>
    <row r="313" spans="2:25">
      <c r="B313" s="50"/>
      <c r="C313" s="61"/>
      <c r="D313" s="29"/>
      <c r="E313" s="29" t="s">
        <v>1082</v>
      </c>
      <c r="G313" s="50"/>
      <c r="H313" s="50"/>
      <c r="I313" s="50"/>
      <c r="J313" s="50"/>
      <c r="K313" s="50"/>
      <c r="L313" s="50"/>
      <c r="M313" s="50"/>
      <c r="Q313" s="29"/>
      <c r="R313" s="29"/>
      <c r="S313" s="29"/>
      <c r="T313" s="29"/>
      <c r="W313" s="60"/>
      <c r="X313" s="50"/>
      <c r="Y313" s="50"/>
    </row>
    <row r="314" spans="2:25">
      <c r="B314" s="50"/>
      <c r="C314" s="61"/>
      <c r="D314" s="29" t="s">
        <v>1058</v>
      </c>
      <c r="G314" s="50"/>
      <c r="H314" s="50"/>
      <c r="I314" s="50"/>
      <c r="J314" s="50"/>
      <c r="K314" s="50"/>
      <c r="L314" s="50"/>
      <c r="M314" s="50"/>
      <c r="Q314" s="29"/>
      <c r="R314" s="29"/>
      <c r="S314" s="29"/>
      <c r="T314" s="29"/>
      <c r="W314" s="60"/>
      <c r="X314" s="50"/>
      <c r="Y314" s="50"/>
    </row>
    <row r="315" spans="2:25">
      <c r="B315" s="50"/>
      <c r="C315" s="61"/>
      <c r="D315" s="29"/>
      <c r="E315" s="29" t="s">
        <v>1083</v>
      </c>
      <c r="G315" s="50"/>
      <c r="H315" s="50"/>
      <c r="I315" s="50"/>
      <c r="J315" s="50"/>
      <c r="K315" s="50"/>
      <c r="L315" s="50"/>
      <c r="M315" s="50"/>
      <c r="N315" s="61"/>
      <c r="Q315" s="29"/>
      <c r="R315" s="29"/>
      <c r="S315" s="29"/>
      <c r="T315" s="29"/>
      <c r="W315" s="60"/>
      <c r="X315" s="50"/>
      <c r="Y315" s="50"/>
    </row>
  </sheetData>
  <sheetProtection formatCells="0" formatColumns="0" formatRows="0" insertColumns="0" insertRows="0" insertHyperlinks="0" deleteColumns="0" deleteRows="0" sort="0" autoFilter="0" pivotTables="0"/>
  <mergeCells count="252">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S32:AZ32"/>
    <mergeCell ref="AM31:AR31"/>
    <mergeCell ref="AS31:AZ31"/>
    <mergeCell ref="A32:B32"/>
    <mergeCell ref="C32:D32"/>
    <mergeCell ref="E32:G32"/>
    <mergeCell ref="H32:P32"/>
    <mergeCell ref="Q32:T32"/>
    <mergeCell ref="U32:W32"/>
    <mergeCell ref="X32:AL32"/>
    <mergeCell ref="AM32:AR32"/>
  </mergeCells>
  <phoneticPr fontId="7"/>
  <conditionalFormatting sqref="H14">
    <cfRule type="expression" dxfId="50" priority="1">
      <formula>OR(COUNTIF($F14,"*○*")&lt;&gt;0,COUNTIF($G14,"*○*")&lt;&gt;0)</formula>
    </cfRule>
  </conditionalFormatting>
  <conditionalFormatting sqref="H28">
    <cfRule type="expression" dxfId="49" priority="2">
      <formula>OR(COUNTIF($F28,"*○*")&lt;&gt;0,COUNTIF($G28,"*○*")&lt;&gt;0)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9"/>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1084</v>
      </c>
      <c r="O4" s="38"/>
      <c r="P4" s="38"/>
      <c r="Q4" s="38"/>
      <c r="R4" s="38"/>
      <c r="S4" s="29"/>
      <c r="T4" s="29"/>
      <c r="Y4" s="38" t="s">
        <v>189</v>
      </c>
      <c r="Z4" s="38"/>
      <c r="AC4" s="29" t="s">
        <v>1085</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27" si="0">ROW()-5</f>
        <v>1</v>
      </c>
      <c r="B6" s="189"/>
      <c r="C6" s="178" t="s">
        <v>200</v>
      </c>
      <c r="D6" s="178"/>
      <c r="E6" s="178" t="s">
        <v>1086</v>
      </c>
      <c r="F6" s="178"/>
      <c r="G6" s="178"/>
      <c r="H6" s="210" t="s">
        <v>493</v>
      </c>
      <c r="I6" s="210"/>
      <c r="J6" s="210"/>
      <c r="K6" s="210"/>
      <c r="L6" s="210"/>
      <c r="M6" s="210"/>
      <c r="N6" s="210"/>
      <c r="O6" s="210"/>
      <c r="P6" s="210"/>
      <c r="Q6" s="211" t="s">
        <v>203</v>
      </c>
      <c r="R6" s="212"/>
      <c r="S6" s="212"/>
      <c r="T6" s="213"/>
      <c r="U6" s="236"/>
      <c r="V6" s="236"/>
      <c r="W6" s="236"/>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5"/>
    </row>
    <row r="7" spans="1:54" ht="27.75" customHeight="1">
      <c r="A7" s="188">
        <f t="shared" si="0"/>
        <v>2</v>
      </c>
      <c r="B7" s="189"/>
      <c r="C7" s="178" t="s">
        <v>200</v>
      </c>
      <c r="D7" s="178"/>
      <c r="E7" s="178" t="s">
        <v>1087</v>
      </c>
      <c r="F7" s="178"/>
      <c r="G7" s="178"/>
      <c r="H7" s="210" t="s">
        <v>526</v>
      </c>
      <c r="I7" s="210"/>
      <c r="J7" s="210"/>
      <c r="K7" s="210"/>
      <c r="L7" s="210"/>
      <c r="M7" s="210"/>
      <c r="N7" s="210"/>
      <c r="O7" s="210"/>
      <c r="P7" s="210"/>
      <c r="Q7" s="211" t="s">
        <v>207</v>
      </c>
      <c r="R7" s="212"/>
      <c r="S7" s="212"/>
      <c r="T7" s="213"/>
      <c r="U7" s="236"/>
      <c r="V7" s="236"/>
      <c r="W7" s="236"/>
      <c r="X7" s="184" t="s">
        <v>496</v>
      </c>
      <c r="Y7" s="184"/>
      <c r="Z7" s="184"/>
      <c r="AA7" s="184"/>
      <c r="AB7" s="184"/>
      <c r="AC7" s="184"/>
      <c r="AD7" s="184"/>
      <c r="AE7" s="184"/>
      <c r="AF7" s="184"/>
      <c r="AG7" s="184"/>
      <c r="AH7" s="184"/>
      <c r="AI7" s="184"/>
      <c r="AJ7" s="184"/>
      <c r="AK7" s="184"/>
      <c r="AL7" s="184"/>
      <c r="AM7" s="226" t="s">
        <v>209</v>
      </c>
      <c r="AN7" s="184"/>
      <c r="AO7" s="184"/>
      <c r="AP7" s="184"/>
      <c r="AQ7" s="184"/>
      <c r="AR7" s="184"/>
      <c r="AS7" s="243" t="s">
        <v>1088</v>
      </c>
      <c r="AT7" s="244"/>
      <c r="AU7" s="244"/>
      <c r="AV7" s="244"/>
      <c r="AW7" s="244"/>
      <c r="AX7" s="244"/>
      <c r="AY7" s="244"/>
      <c r="AZ7" s="245"/>
      <c r="BB7" s="55"/>
    </row>
    <row r="8" spans="1:54" ht="27.75" customHeight="1">
      <c r="A8" s="188">
        <f t="shared" si="0"/>
        <v>3</v>
      </c>
      <c r="B8" s="189"/>
      <c r="C8" s="178" t="s">
        <v>200</v>
      </c>
      <c r="D8" s="178"/>
      <c r="E8" s="178" t="s">
        <v>1089</v>
      </c>
      <c r="F8" s="178"/>
      <c r="G8" s="178"/>
      <c r="H8" s="210" t="s">
        <v>1090</v>
      </c>
      <c r="I8" s="210"/>
      <c r="J8" s="210"/>
      <c r="K8" s="210"/>
      <c r="L8" s="210"/>
      <c r="M8" s="210"/>
      <c r="N8" s="210"/>
      <c r="O8" s="210"/>
      <c r="P8" s="210"/>
      <c r="Q8" s="211" t="s">
        <v>207</v>
      </c>
      <c r="R8" s="212"/>
      <c r="S8" s="212"/>
      <c r="T8" s="213"/>
      <c r="U8" s="236"/>
      <c r="V8" s="236"/>
      <c r="W8" s="236"/>
      <c r="X8" s="184" t="s">
        <v>1091</v>
      </c>
      <c r="Y8" s="184"/>
      <c r="Z8" s="184"/>
      <c r="AA8" s="184"/>
      <c r="AB8" s="184"/>
      <c r="AC8" s="184"/>
      <c r="AD8" s="184"/>
      <c r="AE8" s="184"/>
      <c r="AF8" s="184"/>
      <c r="AG8" s="184"/>
      <c r="AH8" s="184"/>
      <c r="AI8" s="184"/>
      <c r="AJ8" s="184"/>
      <c r="AK8" s="184"/>
      <c r="AL8" s="184"/>
      <c r="AM8" s="226" t="s">
        <v>209</v>
      </c>
      <c r="AN8" s="184"/>
      <c r="AO8" s="184"/>
      <c r="AP8" s="184"/>
      <c r="AQ8" s="184"/>
      <c r="AR8" s="184"/>
      <c r="AS8" s="243" t="s">
        <v>1088</v>
      </c>
      <c r="AT8" s="244"/>
      <c r="AU8" s="244"/>
      <c r="AV8" s="244"/>
      <c r="AW8" s="244"/>
      <c r="AX8" s="244"/>
      <c r="AY8" s="244"/>
      <c r="AZ8" s="245"/>
      <c r="BB8" s="55"/>
    </row>
    <row r="9" spans="1:54" ht="27.2" customHeight="1">
      <c r="A9" s="188">
        <f t="shared" si="0"/>
        <v>4</v>
      </c>
      <c r="B9" s="189"/>
      <c r="C9" s="178" t="s">
        <v>291</v>
      </c>
      <c r="D9" s="178"/>
      <c r="E9" s="178" t="s">
        <v>1092</v>
      </c>
      <c r="F9" s="178"/>
      <c r="G9" s="178"/>
      <c r="H9" s="210" t="s">
        <v>1093</v>
      </c>
      <c r="I9" s="210"/>
      <c r="J9" s="210"/>
      <c r="K9" s="210"/>
      <c r="L9" s="210"/>
      <c r="M9" s="210"/>
      <c r="N9" s="210"/>
      <c r="O9" s="210"/>
      <c r="P9" s="210"/>
      <c r="Q9" s="211" t="s">
        <v>228</v>
      </c>
      <c r="R9" s="212"/>
      <c r="S9" s="212"/>
      <c r="T9" s="213"/>
      <c r="U9" s="236"/>
      <c r="V9" s="236"/>
      <c r="W9" s="236"/>
      <c r="X9" s="184" t="s">
        <v>1094</v>
      </c>
      <c r="Y9" s="184"/>
      <c r="Z9" s="184"/>
      <c r="AA9" s="184"/>
      <c r="AB9" s="184"/>
      <c r="AC9" s="184"/>
      <c r="AD9" s="184"/>
      <c r="AE9" s="184"/>
      <c r="AF9" s="184"/>
      <c r="AG9" s="184"/>
      <c r="AH9" s="184"/>
      <c r="AI9" s="184"/>
      <c r="AJ9" s="184"/>
      <c r="AK9" s="184"/>
      <c r="AL9" s="184"/>
      <c r="AM9" s="184"/>
      <c r="AN9" s="184"/>
      <c r="AO9" s="184"/>
      <c r="AP9" s="184"/>
      <c r="AQ9" s="184"/>
      <c r="AR9" s="184"/>
      <c r="AS9" s="243" t="s">
        <v>1088</v>
      </c>
      <c r="AT9" s="244"/>
      <c r="AU9" s="244"/>
      <c r="AV9" s="244"/>
      <c r="AW9" s="244"/>
      <c r="AX9" s="244"/>
      <c r="AY9" s="244"/>
      <c r="AZ9" s="245"/>
      <c r="BB9" s="55"/>
    </row>
    <row r="10" spans="1:54" ht="27.2" customHeight="1">
      <c r="A10" s="188">
        <f t="shared" si="0"/>
        <v>5</v>
      </c>
      <c r="B10" s="189"/>
      <c r="C10" s="178" t="s">
        <v>291</v>
      </c>
      <c r="D10" s="178"/>
      <c r="E10" s="178" t="s">
        <v>1095</v>
      </c>
      <c r="F10" s="178"/>
      <c r="G10" s="178"/>
      <c r="H10" s="210" t="s">
        <v>1096</v>
      </c>
      <c r="I10" s="210"/>
      <c r="J10" s="210"/>
      <c r="K10" s="210"/>
      <c r="L10" s="210"/>
      <c r="M10" s="210"/>
      <c r="N10" s="210"/>
      <c r="O10" s="210"/>
      <c r="P10" s="210"/>
      <c r="Q10" s="211" t="s">
        <v>228</v>
      </c>
      <c r="R10" s="212"/>
      <c r="S10" s="212"/>
      <c r="T10" s="213"/>
      <c r="U10" s="236"/>
      <c r="V10" s="236"/>
      <c r="W10" s="236"/>
      <c r="X10" s="184" t="s">
        <v>1097</v>
      </c>
      <c r="Y10" s="184"/>
      <c r="Z10" s="184"/>
      <c r="AA10" s="184"/>
      <c r="AB10" s="184"/>
      <c r="AC10" s="184"/>
      <c r="AD10" s="184"/>
      <c r="AE10" s="184"/>
      <c r="AF10" s="184"/>
      <c r="AG10" s="184"/>
      <c r="AH10" s="184"/>
      <c r="AI10" s="184"/>
      <c r="AJ10" s="184"/>
      <c r="AK10" s="184"/>
      <c r="AL10" s="184"/>
      <c r="AM10" s="184"/>
      <c r="AN10" s="184"/>
      <c r="AO10" s="184"/>
      <c r="AP10" s="184"/>
      <c r="AQ10" s="184"/>
      <c r="AR10" s="184"/>
      <c r="AS10" s="243" t="s">
        <v>1088</v>
      </c>
      <c r="AT10" s="244"/>
      <c r="AU10" s="244"/>
      <c r="AV10" s="244"/>
      <c r="AW10" s="244"/>
      <c r="AX10" s="244"/>
      <c r="AY10" s="244"/>
      <c r="AZ10" s="245"/>
      <c r="BB10" s="55"/>
    </row>
    <row r="11" spans="1:54" ht="60" customHeight="1">
      <c r="A11" s="188">
        <f t="shared" si="0"/>
        <v>6</v>
      </c>
      <c r="B11" s="189"/>
      <c r="C11" s="190" t="s">
        <v>200</v>
      </c>
      <c r="D11" s="190"/>
      <c r="E11" s="190" t="s">
        <v>1098</v>
      </c>
      <c r="F11" s="190"/>
      <c r="G11" s="190"/>
      <c r="H11" s="191" t="s">
        <v>507</v>
      </c>
      <c r="I11" s="191"/>
      <c r="J11" s="191"/>
      <c r="K11" s="191"/>
      <c r="L11" s="191"/>
      <c r="M11" s="191"/>
      <c r="N11" s="191"/>
      <c r="O11" s="191"/>
      <c r="P11" s="191"/>
      <c r="Q11" s="211" t="s">
        <v>232</v>
      </c>
      <c r="R11" s="212"/>
      <c r="S11" s="212"/>
      <c r="T11" s="213"/>
      <c r="U11" s="196"/>
      <c r="V11" s="196"/>
      <c r="W11" s="196"/>
      <c r="X11" s="184" t="s">
        <v>1099</v>
      </c>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B11" s="43"/>
    </row>
    <row r="12" spans="1:54" ht="27.75" customHeight="1">
      <c r="A12" s="188">
        <f t="shared" si="0"/>
        <v>7</v>
      </c>
      <c r="B12" s="189"/>
      <c r="C12" s="178" t="s">
        <v>200</v>
      </c>
      <c r="D12" s="178"/>
      <c r="E12" s="178" t="s">
        <v>1100</v>
      </c>
      <c r="F12" s="178"/>
      <c r="G12" s="178"/>
      <c r="H12" s="210" t="s">
        <v>1101</v>
      </c>
      <c r="I12" s="210"/>
      <c r="J12" s="210"/>
      <c r="K12" s="210"/>
      <c r="L12" s="210"/>
      <c r="M12" s="210"/>
      <c r="N12" s="210"/>
      <c r="O12" s="210"/>
      <c r="P12" s="210"/>
      <c r="Q12" s="211" t="s">
        <v>266</v>
      </c>
      <c r="R12" s="212"/>
      <c r="S12" s="212"/>
      <c r="T12" s="213"/>
      <c r="U12" s="236">
        <v>4</v>
      </c>
      <c r="V12" s="236"/>
      <c r="W12" s="236"/>
      <c r="X12" s="184" t="s">
        <v>242</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55"/>
    </row>
    <row r="13" spans="1:54" ht="133.5" customHeight="1">
      <c r="A13" s="176">
        <f t="shared" si="0"/>
        <v>8</v>
      </c>
      <c r="B13" s="177"/>
      <c r="C13" s="178" t="s">
        <v>200</v>
      </c>
      <c r="D13" s="178"/>
      <c r="E13" s="178" t="s">
        <v>1102</v>
      </c>
      <c r="F13" s="178"/>
      <c r="G13" s="178"/>
      <c r="H13" s="210" t="s">
        <v>1103</v>
      </c>
      <c r="I13" s="210"/>
      <c r="J13" s="210"/>
      <c r="K13" s="210"/>
      <c r="L13" s="210"/>
      <c r="M13" s="210"/>
      <c r="N13" s="210"/>
      <c r="O13" s="210"/>
      <c r="P13" s="210"/>
      <c r="Q13" s="211" t="s">
        <v>213</v>
      </c>
      <c r="R13" s="212"/>
      <c r="S13" s="212"/>
      <c r="T13" s="213"/>
      <c r="U13" s="236"/>
      <c r="V13" s="236"/>
      <c r="W13" s="236"/>
      <c r="X13" s="184" t="s">
        <v>1104</v>
      </c>
      <c r="Y13" s="184"/>
      <c r="Z13" s="184"/>
      <c r="AA13" s="184"/>
      <c r="AB13" s="184"/>
      <c r="AC13" s="184"/>
      <c r="AD13" s="184"/>
      <c r="AE13" s="184"/>
      <c r="AF13" s="184"/>
      <c r="AG13" s="184"/>
      <c r="AH13" s="184"/>
      <c r="AI13" s="184"/>
      <c r="AJ13" s="184"/>
      <c r="AK13" s="184"/>
      <c r="AL13" s="184"/>
      <c r="AM13" s="179">
        <v>999</v>
      </c>
      <c r="AN13" s="179"/>
      <c r="AO13" s="179"/>
      <c r="AP13" s="179"/>
      <c r="AQ13" s="179"/>
      <c r="AR13" s="179"/>
      <c r="AS13" s="243" t="s">
        <v>1088</v>
      </c>
      <c r="AT13" s="244"/>
      <c r="AU13" s="244"/>
      <c r="AV13" s="244"/>
      <c r="AW13" s="244"/>
      <c r="AX13" s="244"/>
      <c r="AY13" s="244"/>
      <c r="AZ13" s="245"/>
      <c r="BB13" s="55"/>
    </row>
    <row r="14" spans="1:54" ht="27.75" customHeight="1">
      <c r="A14" s="188">
        <f t="shared" si="0"/>
        <v>9</v>
      </c>
      <c r="B14" s="189"/>
      <c r="C14" s="178" t="s">
        <v>200</v>
      </c>
      <c r="D14" s="178"/>
      <c r="E14" s="178" t="s">
        <v>1105</v>
      </c>
      <c r="F14" s="178"/>
      <c r="G14" s="178"/>
      <c r="H14" s="210" t="s">
        <v>1106</v>
      </c>
      <c r="I14" s="210"/>
      <c r="J14" s="210"/>
      <c r="K14" s="210"/>
      <c r="L14" s="210"/>
      <c r="M14" s="210"/>
      <c r="N14" s="210"/>
      <c r="O14" s="210"/>
      <c r="P14" s="210"/>
      <c r="Q14" s="211" t="s">
        <v>207</v>
      </c>
      <c r="R14" s="212"/>
      <c r="S14" s="212"/>
      <c r="T14" s="213"/>
      <c r="U14" s="236"/>
      <c r="V14" s="236"/>
      <c r="W14" s="236"/>
      <c r="X14" s="184" t="s">
        <v>1107</v>
      </c>
      <c r="Y14" s="184"/>
      <c r="Z14" s="184"/>
      <c r="AA14" s="184"/>
      <c r="AB14" s="184"/>
      <c r="AC14" s="184"/>
      <c r="AD14" s="184"/>
      <c r="AE14" s="184"/>
      <c r="AF14" s="184"/>
      <c r="AG14" s="184"/>
      <c r="AH14" s="184"/>
      <c r="AI14" s="184"/>
      <c r="AJ14" s="184"/>
      <c r="AK14" s="184"/>
      <c r="AL14" s="184"/>
      <c r="AM14" s="184"/>
      <c r="AN14" s="184"/>
      <c r="AO14" s="184"/>
      <c r="AP14" s="184"/>
      <c r="AQ14" s="184"/>
      <c r="AR14" s="184"/>
      <c r="AS14" s="243" t="s">
        <v>1088</v>
      </c>
      <c r="AT14" s="244"/>
      <c r="AU14" s="244"/>
      <c r="AV14" s="244"/>
      <c r="AW14" s="244"/>
      <c r="AX14" s="244"/>
      <c r="AY14" s="244"/>
      <c r="AZ14" s="245"/>
      <c r="BB14" s="55"/>
    </row>
    <row r="15" spans="1:54" ht="90" customHeight="1">
      <c r="A15" s="188">
        <f t="shared" si="0"/>
        <v>10</v>
      </c>
      <c r="B15" s="189"/>
      <c r="C15" s="178" t="s">
        <v>200</v>
      </c>
      <c r="D15" s="178"/>
      <c r="E15" s="178" t="s">
        <v>1108</v>
      </c>
      <c r="F15" s="178"/>
      <c r="G15" s="178"/>
      <c r="H15" s="210" t="s">
        <v>1109</v>
      </c>
      <c r="I15" s="210"/>
      <c r="J15" s="210"/>
      <c r="K15" s="210"/>
      <c r="L15" s="210"/>
      <c r="M15" s="210"/>
      <c r="N15" s="210"/>
      <c r="O15" s="210"/>
      <c r="P15" s="210"/>
      <c r="Q15" s="211" t="s">
        <v>262</v>
      </c>
      <c r="R15" s="212"/>
      <c r="S15" s="212"/>
      <c r="T15" s="213"/>
      <c r="U15" s="236"/>
      <c r="V15" s="236"/>
      <c r="W15" s="236"/>
      <c r="X15" s="185" t="s">
        <v>1110</v>
      </c>
      <c r="Y15" s="186"/>
      <c r="Z15" s="186"/>
      <c r="AA15" s="186"/>
      <c r="AB15" s="186"/>
      <c r="AC15" s="186"/>
      <c r="AD15" s="186"/>
      <c r="AE15" s="186"/>
      <c r="AF15" s="186"/>
      <c r="AG15" s="186"/>
      <c r="AH15" s="186"/>
      <c r="AI15" s="186"/>
      <c r="AJ15" s="186"/>
      <c r="AK15" s="186"/>
      <c r="AL15" s="187"/>
      <c r="AM15" s="184"/>
      <c r="AN15" s="184"/>
      <c r="AO15" s="184"/>
      <c r="AP15" s="184"/>
      <c r="AQ15" s="184"/>
      <c r="AR15" s="184"/>
      <c r="AS15" s="243" t="s">
        <v>1111</v>
      </c>
      <c r="AT15" s="244"/>
      <c r="AU15" s="244"/>
      <c r="AV15" s="244"/>
      <c r="AW15" s="244"/>
      <c r="AX15" s="244"/>
      <c r="AY15" s="244"/>
      <c r="AZ15" s="245"/>
      <c r="BB15" s="55"/>
    </row>
    <row r="16" spans="1:54" ht="27.75" customHeight="1">
      <c r="A16" s="188">
        <f t="shared" si="0"/>
        <v>11</v>
      </c>
      <c r="B16" s="189"/>
      <c r="C16" s="178" t="s">
        <v>200</v>
      </c>
      <c r="D16" s="178"/>
      <c r="E16" s="178" t="s">
        <v>1112</v>
      </c>
      <c r="F16" s="178"/>
      <c r="G16" s="178"/>
      <c r="H16" s="238" t="s">
        <v>1113</v>
      </c>
      <c r="I16" s="238"/>
      <c r="J16" s="238"/>
      <c r="K16" s="238"/>
      <c r="L16" s="238"/>
      <c r="M16" s="238"/>
      <c r="N16" s="238"/>
      <c r="O16" s="238"/>
      <c r="P16" s="238"/>
      <c r="Q16" s="211" t="s">
        <v>339</v>
      </c>
      <c r="R16" s="212"/>
      <c r="S16" s="212"/>
      <c r="T16" s="213"/>
      <c r="U16" s="246"/>
      <c r="V16" s="246"/>
      <c r="W16" s="246"/>
      <c r="X16" s="184" t="s">
        <v>242</v>
      </c>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B16" s="57"/>
    </row>
    <row r="17" spans="1:54" ht="27.75" customHeight="1">
      <c r="A17" s="188">
        <f t="shared" si="0"/>
        <v>12</v>
      </c>
      <c r="B17" s="189"/>
      <c r="C17" s="178" t="s">
        <v>200</v>
      </c>
      <c r="D17" s="178"/>
      <c r="E17" s="178" t="s">
        <v>1114</v>
      </c>
      <c r="F17" s="178"/>
      <c r="G17" s="178"/>
      <c r="H17" s="238" t="s">
        <v>1115</v>
      </c>
      <c r="I17" s="238"/>
      <c r="J17" s="238"/>
      <c r="K17" s="238"/>
      <c r="L17" s="238"/>
      <c r="M17" s="238"/>
      <c r="N17" s="238"/>
      <c r="O17" s="238"/>
      <c r="P17" s="238"/>
      <c r="Q17" s="211" t="s">
        <v>339</v>
      </c>
      <c r="R17" s="212"/>
      <c r="S17" s="212"/>
      <c r="T17" s="213"/>
      <c r="U17" s="246"/>
      <c r="V17" s="246"/>
      <c r="W17" s="246"/>
      <c r="X17" s="184" t="s">
        <v>242</v>
      </c>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B17" s="57"/>
    </row>
    <row r="18" spans="1:54" ht="27.75" customHeight="1">
      <c r="A18" s="188">
        <f t="shared" si="0"/>
        <v>13</v>
      </c>
      <c r="B18" s="189"/>
      <c r="C18" s="178" t="s">
        <v>200</v>
      </c>
      <c r="D18" s="178"/>
      <c r="E18" s="178" t="s">
        <v>1116</v>
      </c>
      <c r="F18" s="178"/>
      <c r="G18" s="178"/>
      <c r="H18" s="210" t="s">
        <v>1117</v>
      </c>
      <c r="I18" s="210"/>
      <c r="J18" s="210"/>
      <c r="K18" s="210"/>
      <c r="L18" s="210"/>
      <c r="M18" s="210"/>
      <c r="N18" s="210"/>
      <c r="O18" s="210"/>
      <c r="P18" s="210"/>
      <c r="Q18" s="211" t="s">
        <v>363</v>
      </c>
      <c r="R18" s="212"/>
      <c r="S18" s="212"/>
      <c r="T18" s="213"/>
      <c r="U18" s="236"/>
      <c r="V18" s="236"/>
      <c r="W18" s="236"/>
      <c r="X18" s="184" t="s">
        <v>242</v>
      </c>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B18" s="55"/>
    </row>
    <row r="19" spans="1:54" ht="27.75" customHeight="1">
      <c r="A19" s="188">
        <f t="shared" si="0"/>
        <v>14</v>
      </c>
      <c r="B19" s="189"/>
      <c r="C19" s="178" t="s">
        <v>200</v>
      </c>
      <c r="D19" s="178"/>
      <c r="E19" s="178" t="s">
        <v>1118</v>
      </c>
      <c r="F19" s="178"/>
      <c r="G19" s="178"/>
      <c r="H19" s="210" t="s">
        <v>1119</v>
      </c>
      <c r="I19" s="210"/>
      <c r="J19" s="210"/>
      <c r="K19" s="210"/>
      <c r="L19" s="210"/>
      <c r="M19" s="210"/>
      <c r="N19" s="210"/>
      <c r="O19" s="210"/>
      <c r="P19" s="210"/>
      <c r="Q19" s="211" t="s">
        <v>207</v>
      </c>
      <c r="R19" s="212"/>
      <c r="S19" s="212"/>
      <c r="T19" s="213"/>
      <c r="U19" s="236"/>
      <c r="V19" s="236"/>
      <c r="W19" s="236"/>
      <c r="X19" s="184" t="s">
        <v>1120</v>
      </c>
      <c r="Y19" s="184"/>
      <c r="Z19" s="184"/>
      <c r="AA19" s="184"/>
      <c r="AB19" s="184"/>
      <c r="AC19" s="184"/>
      <c r="AD19" s="184"/>
      <c r="AE19" s="184"/>
      <c r="AF19" s="184"/>
      <c r="AG19" s="184"/>
      <c r="AH19" s="184"/>
      <c r="AI19" s="184"/>
      <c r="AJ19" s="184"/>
      <c r="AK19" s="184"/>
      <c r="AL19" s="184"/>
      <c r="AM19" s="184"/>
      <c r="AN19" s="184"/>
      <c r="AO19" s="184"/>
      <c r="AP19" s="184"/>
      <c r="AQ19" s="184"/>
      <c r="AR19" s="184"/>
      <c r="AS19" s="243" t="s">
        <v>1088</v>
      </c>
      <c r="AT19" s="244"/>
      <c r="AU19" s="244"/>
      <c r="AV19" s="244"/>
      <c r="AW19" s="244"/>
      <c r="AX19" s="244"/>
      <c r="AY19" s="244"/>
      <c r="AZ19" s="245"/>
      <c r="BB19" s="55"/>
    </row>
    <row r="20" spans="1:54" ht="27.75" customHeight="1">
      <c r="A20" s="188">
        <f t="shared" si="0"/>
        <v>15</v>
      </c>
      <c r="B20" s="189"/>
      <c r="C20" s="178" t="s">
        <v>200</v>
      </c>
      <c r="D20" s="178"/>
      <c r="E20" s="178" t="s">
        <v>1121</v>
      </c>
      <c r="F20" s="178"/>
      <c r="G20" s="178"/>
      <c r="H20" s="210" t="s">
        <v>1122</v>
      </c>
      <c r="I20" s="210"/>
      <c r="J20" s="210"/>
      <c r="K20" s="210"/>
      <c r="L20" s="210"/>
      <c r="M20" s="210"/>
      <c r="N20" s="210"/>
      <c r="O20" s="210"/>
      <c r="P20" s="210"/>
      <c r="Q20" s="211" t="s">
        <v>1123</v>
      </c>
      <c r="R20" s="212"/>
      <c r="S20" s="212"/>
      <c r="T20" s="213"/>
      <c r="U20" s="236"/>
      <c r="V20" s="236"/>
      <c r="W20" s="236"/>
      <c r="X20" s="184" t="s">
        <v>1124</v>
      </c>
      <c r="Y20" s="184"/>
      <c r="Z20" s="184"/>
      <c r="AA20" s="184"/>
      <c r="AB20" s="184"/>
      <c r="AC20" s="184"/>
      <c r="AD20" s="184"/>
      <c r="AE20" s="184"/>
      <c r="AF20" s="184"/>
      <c r="AG20" s="184"/>
      <c r="AH20" s="184"/>
      <c r="AI20" s="184"/>
      <c r="AJ20" s="184"/>
      <c r="AK20" s="184"/>
      <c r="AL20" s="184"/>
      <c r="AM20" s="184"/>
      <c r="AN20" s="184"/>
      <c r="AO20" s="184"/>
      <c r="AP20" s="184"/>
      <c r="AQ20" s="184"/>
      <c r="AR20" s="184"/>
      <c r="AS20" s="243" t="s">
        <v>1088</v>
      </c>
      <c r="AT20" s="244"/>
      <c r="AU20" s="244"/>
      <c r="AV20" s="244"/>
      <c r="AW20" s="244"/>
      <c r="AX20" s="244"/>
      <c r="AY20" s="244"/>
      <c r="AZ20" s="245"/>
      <c r="BB20" s="55"/>
    </row>
    <row r="21" spans="1:54" ht="27.75" customHeight="1">
      <c r="A21" s="188">
        <f t="shared" si="0"/>
        <v>16</v>
      </c>
      <c r="B21" s="189"/>
      <c r="C21" s="178" t="s">
        <v>200</v>
      </c>
      <c r="D21" s="178"/>
      <c r="E21" s="178" t="s">
        <v>1125</v>
      </c>
      <c r="F21" s="178"/>
      <c r="G21" s="178"/>
      <c r="H21" s="210" t="s">
        <v>1126</v>
      </c>
      <c r="I21" s="210"/>
      <c r="J21" s="210"/>
      <c r="K21" s="210"/>
      <c r="L21" s="210"/>
      <c r="M21" s="210"/>
      <c r="N21" s="210"/>
      <c r="O21" s="210"/>
      <c r="P21" s="210"/>
      <c r="Q21" s="211" t="s">
        <v>685</v>
      </c>
      <c r="R21" s="212"/>
      <c r="S21" s="212"/>
      <c r="T21" s="213"/>
      <c r="U21" s="236"/>
      <c r="V21" s="236"/>
      <c r="W21" s="236"/>
      <c r="X21" s="184" t="s">
        <v>1127</v>
      </c>
      <c r="Y21" s="184"/>
      <c r="Z21" s="184"/>
      <c r="AA21" s="184"/>
      <c r="AB21" s="184"/>
      <c r="AC21" s="184"/>
      <c r="AD21" s="184"/>
      <c r="AE21" s="184"/>
      <c r="AF21" s="184"/>
      <c r="AG21" s="184"/>
      <c r="AH21" s="184"/>
      <c r="AI21" s="184"/>
      <c r="AJ21" s="184"/>
      <c r="AK21" s="184"/>
      <c r="AL21" s="184"/>
      <c r="AM21" s="184"/>
      <c r="AN21" s="184"/>
      <c r="AO21" s="184"/>
      <c r="AP21" s="184"/>
      <c r="AQ21" s="184"/>
      <c r="AR21" s="184"/>
      <c r="AS21" s="243" t="s">
        <v>1088</v>
      </c>
      <c r="AT21" s="244"/>
      <c r="AU21" s="244"/>
      <c r="AV21" s="244"/>
      <c r="AW21" s="244"/>
      <c r="AX21" s="244"/>
      <c r="AY21" s="244"/>
      <c r="AZ21" s="245"/>
      <c r="BB21" s="55"/>
    </row>
    <row r="22" spans="1:54" ht="27.75" customHeight="1">
      <c r="A22" s="188">
        <f t="shared" si="0"/>
        <v>17</v>
      </c>
      <c r="B22" s="189"/>
      <c r="C22" s="178" t="s">
        <v>200</v>
      </c>
      <c r="D22" s="178"/>
      <c r="E22" s="178" t="s">
        <v>1128</v>
      </c>
      <c r="F22" s="178"/>
      <c r="G22" s="178"/>
      <c r="H22" s="210" t="s">
        <v>1129</v>
      </c>
      <c r="I22" s="210"/>
      <c r="J22" s="210"/>
      <c r="K22" s="210"/>
      <c r="L22" s="210"/>
      <c r="M22" s="210"/>
      <c r="N22" s="210"/>
      <c r="O22" s="210"/>
      <c r="P22" s="210"/>
      <c r="Q22" s="211" t="s">
        <v>282</v>
      </c>
      <c r="R22" s="212"/>
      <c r="S22" s="212"/>
      <c r="T22" s="213"/>
      <c r="U22" s="236"/>
      <c r="V22" s="236"/>
      <c r="W22" s="236"/>
      <c r="X22" s="184" t="s">
        <v>1130</v>
      </c>
      <c r="Y22" s="184"/>
      <c r="Z22" s="184"/>
      <c r="AA22" s="184"/>
      <c r="AB22" s="184"/>
      <c r="AC22" s="184"/>
      <c r="AD22" s="184"/>
      <c r="AE22" s="184"/>
      <c r="AF22" s="184"/>
      <c r="AG22" s="184"/>
      <c r="AH22" s="184"/>
      <c r="AI22" s="184"/>
      <c r="AJ22" s="184"/>
      <c r="AK22" s="184"/>
      <c r="AL22" s="184"/>
      <c r="AM22" s="184" t="s">
        <v>552</v>
      </c>
      <c r="AN22" s="184"/>
      <c r="AO22" s="184"/>
      <c r="AP22" s="184"/>
      <c r="AQ22" s="184"/>
      <c r="AR22" s="184"/>
      <c r="AS22" s="243" t="s">
        <v>1088</v>
      </c>
      <c r="AT22" s="244"/>
      <c r="AU22" s="244"/>
      <c r="AV22" s="244"/>
      <c r="AW22" s="244"/>
      <c r="AX22" s="244"/>
      <c r="AY22" s="244"/>
      <c r="AZ22" s="245"/>
      <c r="BB22" s="55"/>
    </row>
    <row r="23" spans="1:54" ht="27.75" customHeight="1">
      <c r="A23" s="188">
        <f t="shared" si="0"/>
        <v>18</v>
      </c>
      <c r="B23" s="189"/>
      <c r="C23" s="178" t="s">
        <v>200</v>
      </c>
      <c r="D23" s="178"/>
      <c r="E23" s="178" t="s">
        <v>1131</v>
      </c>
      <c r="F23" s="178"/>
      <c r="G23" s="178"/>
      <c r="H23" s="210" t="s">
        <v>1132</v>
      </c>
      <c r="I23" s="210"/>
      <c r="J23" s="210"/>
      <c r="K23" s="210"/>
      <c r="L23" s="210"/>
      <c r="M23" s="210"/>
      <c r="N23" s="210"/>
      <c r="O23" s="210"/>
      <c r="P23" s="210"/>
      <c r="Q23" s="211" t="s">
        <v>282</v>
      </c>
      <c r="R23" s="212"/>
      <c r="S23" s="212"/>
      <c r="T23" s="213"/>
      <c r="U23" s="236"/>
      <c r="V23" s="236"/>
      <c r="W23" s="236"/>
      <c r="X23" s="184" t="s">
        <v>1133</v>
      </c>
      <c r="Y23" s="184"/>
      <c r="Z23" s="184"/>
      <c r="AA23" s="184"/>
      <c r="AB23" s="184"/>
      <c r="AC23" s="184"/>
      <c r="AD23" s="184"/>
      <c r="AE23" s="184"/>
      <c r="AF23" s="184"/>
      <c r="AG23" s="184"/>
      <c r="AH23" s="184"/>
      <c r="AI23" s="184"/>
      <c r="AJ23" s="184"/>
      <c r="AK23" s="184"/>
      <c r="AL23" s="184"/>
      <c r="AM23" s="184" t="s">
        <v>552</v>
      </c>
      <c r="AN23" s="184"/>
      <c r="AO23" s="184"/>
      <c r="AP23" s="184"/>
      <c r="AQ23" s="184"/>
      <c r="AR23" s="184"/>
      <c r="AS23" s="243" t="s">
        <v>1088</v>
      </c>
      <c r="AT23" s="244"/>
      <c r="AU23" s="244"/>
      <c r="AV23" s="244"/>
      <c r="AW23" s="244"/>
      <c r="AX23" s="244"/>
      <c r="AY23" s="244"/>
      <c r="AZ23" s="245"/>
      <c r="BB23" s="55"/>
    </row>
    <row r="24" spans="1:54" ht="27.75" customHeight="1">
      <c r="A24" s="188">
        <f t="shared" si="0"/>
        <v>19</v>
      </c>
      <c r="B24" s="189"/>
      <c r="C24" s="190" t="s">
        <v>200</v>
      </c>
      <c r="D24" s="190"/>
      <c r="E24" s="190" t="s">
        <v>1134</v>
      </c>
      <c r="F24" s="190"/>
      <c r="G24" s="190"/>
      <c r="H24" s="191" t="s">
        <v>516</v>
      </c>
      <c r="I24" s="191"/>
      <c r="J24" s="191"/>
      <c r="K24" s="191"/>
      <c r="L24" s="191"/>
      <c r="M24" s="191"/>
      <c r="N24" s="191"/>
      <c r="O24" s="191"/>
      <c r="P24" s="191"/>
      <c r="Q24" s="211" t="s">
        <v>232</v>
      </c>
      <c r="R24" s="212"/>
      <c r="S24" s="212"/>
      <c r="T24" s="213"/>
      <c r="U24" s="196"/>
      <c r="V24" s="196"/>
      <c r="W24" s="196"/>
      <c r="X24" s="184" t="s">
        <v>699</v>
      </c>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43"/>
    </row>
    <row r="25" spans="1:54" ht="27.75" customHeight="1">
      <c r="A25" s="188">
        <f t="shared" si="0"/>
        <v>20</v>
      </c>
      <c r="B25" s="189"/>
      <c r="C25" s="178" t="s">
        <v>200</v>
      </c>
      <c r="D25" s="178"/>
      <c r="E25" s="178" t="s">
        <v>1135</v>
      </c>
      <c r="F25" s="178"/>
      <c r="G25" s="178"/>
      <c r="H25" s="210" t="s">
        <v>362</v>
      </c>
      <c r="I25" s="210"/>
      <c r="J25" s="210"/>
      <c r="K25" s="210"/>
      <c r="L25" s="210"/>
      <c r="M25" s="210"/>
      <c r="N25" s="210"/>
      <c r="O25" s="210"/>
      <c r="P25" s="210"/>
      <c r="Q25" s="211" t="s">
        <v>363</v>
      </c>
      <c r="R25" s="212"/>
      <c r="S25" s="212"/>
      <c r="T25" s="213"/>
      <c r="U25" s="236"/>
      <c r="V25" s="236"/>
      <c r="W25" s="236"/>
      <c r="X25" s="184" t="s">
        <v>364</v>
      </c>
      <c r="Y25" s="184"/>
      <c r="Z25" s="184"/>
      <c r="AA25" s="184"/>
      <c r="AB25" s="184"/>
      <c r="AC25" s="184"/>
      <c r="AD25" s="184"/>
      <c r="AE25" s="184"/>
      <c r="AF25" s="184"/>
      <c r="AG25" s="184"/>
      <c r="AH25" s="184"/>
      <c r="AI25" s="184"/>
      <c r="AJ25" s="184"/>
      <c r="AK25" s="184"/>
      <c r="AL25" s="184"/>
      <c r="AM25" s="184"/>
      <c r="AN25" s="184"/>
      <c r="AO25" s="184"/>
      <c r="AP25" s="184"/>
      <c r="AQ25" s="184"/>
      <c r="AR25" s="184"/>
      <c r="AS25" s="243" t="s">
        <v>1088</v>
      </c>
      <c r="AT25" s="244"/>
      <c r="AU25" s="244"/>
      <c r="AV25" s="244"/>
      <c r="AW25" s="244"/>
      <c r="AX25" s="244"/>
      <c r="AY25" s="244"/>
      <c r="AZ25" s="245"/>
      <c r="BB25" s="55"/>
    </row>
    <row r="26" spans="1:54" ht="27.75" customHeight="1">
      <c r="A26" s="188">
        <f t="shared" si="0"/>
        <v>21</v>
      </c>
      <c r="B26" s="189"/>
      <c r="C26" s="178" t="s">
        <v>200</v>
      </c>
      <c r="D26" s="178"/>
      <c r="E26" s="178" t="s">
        <v>1136</v>
      </c>
      <c r="F26" s="178"/>
      <c r="G26" s="178"/>
      <c r="H26" s="210" t="s">
        <v>366</v>
      </c>
      <c r="I26" s="210"/>
      <c r="J26" s="210"/>
      <c r="K26" s="210"/>
      <c r="L26" s="210"/>
      <c r="M26" s="210"/>
      <c r="N26" s="210"/>
      <c r="O26" s="210"/>
      <c r="P26" s="210"/>
      <c r="Q26" s="211" t="s">
        <v>282</v>
      </c>
      <c r="R26" s="212"/>
      <c r="S26" s="212"/>
      <c r="T26" s="213"/>
      <c r="U26" s="236"/>
      <c r="V26" s="236"/>
      <c r="W26" s="236"/>
      <c r="X26" s="184" t="s">
        <v>367</v>
      </c>
      <c r="Y26" s="184"/>
      <c r="Z26" s="184"/>
      <c r="AA26" s="184"/>
      <c r="AB26" s="184"/>
      <c r="AC26" s="184"/>
      <c r="AD26" s="184"/>
      <c r="AE26" s="184"/>
      <c r="AF26" s="184"/>
      <c r="AG26" s="184"/>
      <c r="AH26" s="184"/>
      <c r="AI26" s="184"/>
      <c r="AJ26" s="184"/>
      <c r="AK26" s="184"/>
      <c r="AL26" s="184"/>
      <c r="AM26" s="184" t="s">
        <v>284</v>
      </c>
      <c r="AN26" s="184"/>
      <c r="AO26" s="184"/>
      <c r="AP26" s="184"/>
      <c r="AQ26" s="184"/>
      <c r="AR26" s="184"/>
      <c r="AS26" s="243" t="s">
        <v>1088</v>
      </c>
      <c r="AT26" s="244"/>
      <c r="AU26" s="244"/>
      <c r="AV26" s="244"/>
      <c r="AW26" s="244"/>
      <c r="AX26" s="244"/>
      <c r="AY26" s="244"/>
      <c r="AZ26" s="245"/>
      <c r="BB26" s="55"/>
    </row>
    <row r="27" spans="1:54" ht="27.75" customHeight="1">
      <c r="A27" s="188">
        <f t="shared" si="0"/>
        <v>22</v>
      </c>
      <c r="B27" s="189"/>
      <c r="C27" s="178" t="s">
        <v>200</v>
      </c>
      <c r="D27" s="178"/>
      <c r="E27" s="178" t="s">
        <v>1137</v>
      </c>
      <c r="F27" s="178"/>
      <c r="G27" s="178"/>
      <c r="H27" s="210" t="s">
        <v>369</v>
      </c>
      <c r="I27" s="210"/>
      <c r="J27" s="210"/>
      <c r="K27" s="210"/>
      <c r="L27" s="210"/>
      <c r="M27" s="210"/>
      <c r="N27" s="210"/>
      <c r="O27" s="210"/>
      <c r="P27" s="210"/>
      <c r="Q27" s="211" t="s">
        <v>370</v>
      </c>
      <c r="R27" s="212"/>
      <c r="S27" s="212"/>
      <c r="T27" s="213"/>
      <c r="U27" s="236"/>
      <c r="V27" s="236"/>
      <c r="W27" s="236"/>
      <c r="X27" s="184" t="s">
        <v>371</v>
      </c>
      <c r="Y27" s="184"/>
      <c r="Z27" s="184"/>
      <c r="AA27" s="184"/>
      <c r="AB27" s="184"/>
      <c r="AC27" s="184"/>
      <c r="AD27" s="184"/>
      <c r="AE27" s="184"/>
      <c r="AF27" s="184"/>
      <c r="AG27" s="184"/>
      <c r="AH27" s="184"/>
      <c r="AI27" s="184"/>
      <c r="AJ27" s="184"/>
      <c r="AK27" s="184"/>
      <c r="AL27" s="184"/>
      <c r="AM27" s="184" t="s">
        <v>372</v>
      </c>
      <c r="AN27" s="184"/>
      <c r="AO27" s="184"/>
      <c r="AP27" s="184"/>
      <c r="AQ27" s="184"/>
      <c r="AR27" s="184"/>
      <c r="AS27" s="243" t="s">
        <v>1088</v>
      </c>
      <c r="AT27" s="244"/>
      <c r="AU27" s="244"/>
      <c r="AV27" s="244"/>
      <c r="AW27" s="244"/>
      <c r="AX27" s="244"/>
      <c r="AY27" s="244"/>
      <c r="AZ27" s="245"/>
      <c r="BB27" s="43"/>
    </row>
    <row r="28" spans="1:54" ht="27.75" customHeight="1">
      <c r="A28" s="188"/>
      <c r="B28" s="189"/>
      <c r="C28" s="178"/>
      <c r="D28" s="178"/>
      <c r="E28" s="178"/>
      <c r="F28" s="178"/>
      <c r="G28" s="178"/>
      <c r="H28" s="210"/>
      <c r="I28" s="210"/>
      <c r="J28" s="210"/>
      <c r="K28" s="210"/>
      <c r="L28" s="210"/>
      <c r="M28" s="210"/>
      <c r="N28" s="210"/>
      <c r="O28" s="210"/>
      <c r="P28" s="210"/>
      <c r="Q28" s="211"/>
      <c r="R28" s="212"/>
      <c r="S28" s="212"/>
      <c r="T28" s="213"/>
      <c r="U28" s="236"/>
      <c r="V28" s="236"/>
      <c r="W28" s="236"/>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43"/>
    </row>
    <row r="29" spans="1:54" ht="27.75" customHeight="1">
      <c r="A29" s="188"/>
      <c r="B29" s="189"/>
      <c r="C29" s="178"/>
      <c r="D29" s="178"/>
      <c r="E29" s="178"/>
      <c r="F29" s="178"/>
      <c r="G29" s="178"/>
      <c r="H29" s="210"/>
      <c r="I29" s="210"/>
      <c r="J29" s="210"/>
      <c r="K29" s="210"/>
      <c r="L29" s="210"/>
      <c r="M29" s="210"/>
      <c r="N29" s="210"/>
      <c r="O29" s="210"/>
      <c r="P29" s="210"/>
      <c r="Q29" s="211"/>
      <c r="R29" s="212"/>
      <c r="S29" s="212"/>
      <c r="T29" s="213"/>
      <c r="U29" s="236"/>
      <c r="V29" s="236"/>
      <c r="W29" s="236"/>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43"/>
    </row>
  </sheetData>
  <sheetProtection formatCells="0" formatColumns="0" formatRows="0" insertColumns="0" insertRows="0" insertHyperlinks="0" deleteColumns="0" deleteRows="0" sort="0" autoFilter="0" pivotTables="0"/>
  <mergeCells count="22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s>
  <phoneticPr fontId="7"/>
  <conditionalFormatting sqref="H11">
    <cfRule type="expression" dxfId="48" priority="1">
      <formula>OR(COUNTIF($F11,"*○*")&lt;&gt;0,COUNTIF($G11,"*○*")&lt;&gt;0)</formula>
    </cfRule>
  </conditionalFormatting>
  <conditionalFormatting sqref="H24">
    <cfRule type="expression" dxfId="47" priority="2">
      <formula>OR(COUNTIF($F24,"*○*")&lt;&gt;0,COUNTIF($G24,"*○*")&lt;&gt;0)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8"/>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1" width="2.625" style="29"/>
    <col min="52" max="64" width="2.625" style="29" customWidth="1"/>
    <col min="65"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254">
        <v>46197</v>
      </c>
      <c r="AR2" s="255"/>
      <c r="AS2" s="255"/>
      <c r="AT2" s="255"/>
      <c r="AU2" s="255"/>
      <c r="AV2" s="32"/>
      <c r="AW2" s="35" t="s">
        <v>1</v>
      </c>
      <c r="AX2" s="36" t="s">
        <v>185</v>
      </c>
      <c r="AY2" s="32"/>
      <c r="AZ2" s="32"/>
    </row>
    <row r="3" spans="1:54">
      <c r="C3" s="29"/>
      <c r="D3" s="29"/>
      <c r="Q3" s="29"/>
      <c r="R3" s="29"/>
      <c r="S3" s="29"/>
      <c r="T3" s="29"/>
    </row>
    <row r="4" spans="1:54">
      <c r="A4" s="29" t="s">
        <v>186</v>
      </c>
      <c r="B4" s="37"/>
      <c r="C4" s="38"/>
      <c r="D4" s="29"/>
      <c r="E4" s="29" t="s">
        <v>187</v>
      </c>
      <c r="F4" s="29" t="s">
        <v>1138</v>
      </c>
      <c r="O4" s="38"/>
      <c r="P4" s="38"/>
      <c r="Q4" s="38"/>
      <c r="R4" s="38"/>
      <c r="S4" s="29"/>
      <c r="T4" s="29"/>
      <c r="Y4" s="38" t="s">
        <v>189</v>
      </c>
      <c r="Z4" s="38"/>
      <c r="AC4" s="29" t="s">
        <v>1139</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69" si="0">ROW()-5</f>
        <v>1</v>
      </c>
      <c r="B6" s="189"/>
      <c r="C6" s="178" t="s">
        <v>200</v>
      </c>
      <c r="D6" s="178"/>
      <c r="E6" s="178" t="s">
        <v>1140</v>
      </c>
      <c r="F6" s="178"/>
      <c r="G6" s="178"/>
      <c r="H6" s="210" t="s">
        <v>493</v>
      </c>
      <c r="I6" s="210"/>
      <c r="J6" s="210"/>
      <c r="K6" s="210"/>
      <c r="L6" s="210"/>
      <c r="M6" s="210"/>
      <c r="N6" s="210"/>
      <c r="O6" s="210"/>
      <c r="P6" s="210"/>
      <c r="Q6" s="247" t="s">
        <v>203</v>
      </c>
      <c r="R6" s="247"/>
      <c r="S6" s="247"/>
      <c r="T6" s="247"/>
      <c r="U6" s="248"/>
      <c r="V6" s="248"/>
      <c r="W6" s="248"/>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27.75" customHeight="1">
      <c r="A7" s="188">
        <f t="shared" si="0"/>
        <v>2</v>
      </c>
      <c r="B7" s="189"/>
      <c r="C7" s="178" t="s">
        <v>200</v>
      </c>
      <c r="D7" s="178"/>
      <c r="E7" s="178" t="s">
        <v>1141</v>
      </c>
      <c r="F7" s="178"/>
      <c r="G7" s="178"/>
      <c r="H7" s="210" t="s">
        <v>1142</v>
      </c>
      <c r="I7" s="210"/>
      <c r="J7" s="210"/>
      <c r="K7" s="210"/>
      <c r="L7" s="210"/>
      <c r="M7" s="210"/>
      <c r="N7" s="210"/>
      <c r="O7" s="210"/>
      <c r="P7" s="210"/>
      <c r="Q7" s="247" t="s">
        <v>315</v>
      </c>
      <c r="R7" s="247"/>
      <c r="S7" s="247"/>
      <c r="T7" s="247"/>
      <c r="U7" s="248"/>
      <c r="V7" s="248"/>
      <c r="W7" s="248"/>
      <c r="X7" s="184" t="s">
        <v>1143</v>
      </c>
      <c r="Y7" s="184"/>
      <c r="Z7" s="184"/>
      <c r="AA7" s="184"/>
      <c r="AB7" s="184"/>
      <c r="AC7" s="184"/>
      <c r="AD7" s="184"/>
      <c r="AE7" s="184"/>
      <c r="AF7" s="184"/>
      <c r="AG7" s="184"/>
      <c r="AH7" s="184"/>
      <c r="AI7" s="184"/>
      <c r="AJ7" s="184"/>
      <c r="AK7" s="184"/>
      <c r="AL7" s="184"/>
      <c r="AM7" s="179"/>
      <c r="AN7" s="179"/>
      <c r="AO7" s="179"/>
      <c r="AP7" s="179"/>
      <c r="AQ7" s="179"/>
      <c r="AR7" s="179"/>
      <c r="AS7" s="184" t="s">
        <v>1144</v>
      </c>
      <c r="AT7" s="184"/>
      <c r="AU7" s="184"/>
      <c r="AV7" s="184"/>
      <c r="AW7" s="184"/>
      <c r="AX7" s="184"/>
      <c r="AY7" s="184"/>
      <c r="AZ7" s="184"/>
      <c r="BB7" s="45"/>
    </row>
    <row r="8" spans="1:54" ht="54" customHeight="1">
      <c r="A8" s="188">
        <f t="shared" si="0"/>
        <v>3</v>
      </c>
      <c r="B8" s="189"/>
      <c r="C8" s="178" t="s">
        <v>200</v>
      </c>
      <c r="D8" s="178"/>
      <c r="E8" s="178" t="s">
        <v>1145</v>
      </c>
      <c r="F8" s="178"/>
      <c r="G8" s="178"/>
      <c r="H8" s="210" t="s">
        <v>1146</v>
      </c>
      <c r="I8" s="210"/>
      <c r="J8" s="210"/>
      <c r="K8" s="210"/>
      <c r="L8" s="210"/>
      <c r="M8" s="210"/>
      <c r="N8" s="210"/>
      <c r="O8" s="210"/>
      <c r="P8" s="210"/>
      <c r="Q8" s="247" t="s">
        <v>228</v>
      </c>
      <c r="R8" s="247"/>
      <c r="S8" s="247"/>
      <c r="T8" s="247"/>
      <c r="U8" s="248"/>
      <c r="V8" s="248"/>
      <c r="W8" s="248"/>
      <c r="X8" s="184" t="s">
        <v>1147</v>
      </c>
      <c r="Y8" s="184"/>
      <c r="Z8" s="184"/>
      <c r="AA8" s="184"/>
      <c r="AB8" s="184"/>
      <c r="AC8" s="184"/>
      <c r="AD8" s="184"/>
      <c r="AE8" s="184"/>
      <c r="AF8" s="184"/>
      <c r="AG8" s="184"/>
      <c r="AH8" s="184"/>
      <c r="AI8" s="184"/>
      <c r="AJ8" s="184"/>
      <c r="AK8" s="184"/>
      <c r="AL8" s="184"/>
      <c r="AM8" s="179"/>
      <c r="AN8" s="179"/>
      <c r="AO8" s="179"/>
      <c r="AP8" s="179"/>
      <c r="AQ8" s="179"/>
      <c r="AR8" s="179"/>
      <c r="AS8" s="184" t="s">
        <v>1148</v>
      </c>
      <c r="AT8" s="184"/>
      <c r="AU8" s="184"/>
      <c r="AV8" s="184"/>
      <c r="AW8" s="184"/>
      <c r="AX8" s="184"/>
      <c r="AY8" s="184"/>
      <c r="AZ8" s="184"/>
      <c r="BB8" s="55"/>
    </row>
    <row r="9" spans="1:54" ht="27.75" customHeight="1">
      <c r="A9" s="188">
        <f t="shared" si="0"/>
        <v>4</v>
      </c>
      <c r="B9" s="189"/>
      <c r="C9" s="178" t="s">
        <v>200</v>
      </c>
      <c r="D9" s="178"/>
      <c r="E9" s="178" t="s">
        <v>1149</v>
      </c>
      <c r="F9" s="178"/>
      <c r="G9" s="178"/>
      <c r="H9" s="210" t="s">
        <v>1150</v>
      </c>
      <c r="I9" s="210"/>
      <c r="J9" s="210"/>
      <c r="K9" s="210"/>
      <c r="L9" s="210"/>
      <c r="M9" s="210"/>
      <c r="N9" s="210"/>
      <c r="O9" s="210"/>
      <c r="P9" s="210"/>
      <c r="Q9" s="247" t="s">
        <v>282</v>
      </c>
      <c r="R9" s="247"/>
      <c r="S9" s="247"/>
      <c r="T9" s="247"/>
      <c r="U9" s="248"/>
      <c r="V9" s="248"/>
      <c r="W9" s="248"/>
      <c r="X9" s="184" t="s">
        <v>1151</v>
      </c>
      <c r="Y9" s="184"/>
      <c r="Z9" s="184"/>
      <c r="AA9" s="184"/>
      <c r="AB9" s="184"/>
      <c r="AC9" s="184"/>
      <c r="AD9" s="184"/>
      <c r="AE9" s="184"/>
      <c r="AF9" s="184"/>
      <c r="AG9" s="184"/>
      <c r="AH9" s="184"/>
      <c r="AI9" s="184"/>
      <c r="AJ9" s="184"/>
      <c r="AK9" s="184"/>
      <c r="AL9" s="184"/>
      <c r="AM9" s="179" t="s">
        <v>284</v>
      </c>
      <c r="AN9" s="179"/>
      <c r="AO9" s="179"/>
      <c r="AP9" s="179"/>
      <c r="AQ9" s="179"/>
      <c r="AR9" s="179"/>
      <c r="AS9" s="184" t="s">
        <v>1152</v>
      </c>
      <c r="AT9" s="184"/>
      <c r="AU9" s="184"/>
      <c r="AV9" s="184"/>
      <c r="AW9" s="184"/>
      <c r="AX9" s="184"/>
      <c r="AY9" s="184"/>
      <c r="AZ9" s="184"/>
      <c r="BB9" s="55"/>
    </row>
    <row r="10" spans="1:54" ht="178.5" customHeight="1">
      <c r="A10" s="188">
        <f t="shared" si="0"/>
        <v>5</v>
      </c>
      <c r="B10" s="189"/>
      <c r="C10" s="190" t="s">
        <v>200</v>
      </c>
      <c r="D10" s="190"/>
      <c r="E10" s="190" t="s">
        <v>1153</v>
      </c>
      <c r="F10" s="190"/>
      <c r="G10" s="190"/>
      <c r="H10" s="191" t="s">
        <v>1154</v>
      </c>
      <c r="I10" s="191"/>
      <c r="J10" s="191"/>
      <c r="K10" s="191"/>
      <c r="L10" s="191"/>
      <c r="M10" s="191"/>
      <c r="N10" s="191"/>
      <c r="O10" s="191"/>
      <c r="P10" s="191"/>
      <c r="Q10" s="247" t="s">
        <v>232</v>
      </c>
      <c r="R10" s="247"/>
      <c r="S10" s="247"/>
      <c r="T10" s="247"/>
      <c r="U10" s="248"/>
      <c r="V10" s="248"/>
      <c r="W10" s="248"/>
      <c r="X10" s="184" t="s">
        <v>1155</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3"/>
    </row>
    <row r="11" spans="1:54" ht="27.75" customHeight="1">
      <c r="A11" s="188">
        <f t="shared" si="0"/>
        <v>6</v>
      </c>
      <c r="B11" s="189"/>
      <c r="C11" s="178" t="s">
        <v>200</v>
      </c>
      <c r="D11" s="178"/>
      <c r="E11" s="178" t="s">
        <v>1156</v>
      </c>
      <c r="F11" s="178"/>
      <c r="G11" s="178"/>
      <c r="H11" s="210" t="s">
        <v>1157</v>
      </c>
      <c r="I11" s="210"/>
      <c r="J11" s="210"/>
      <c r="K11" s="210"/>
      <c r="L11" s="210"/>
      <c r="M11" s="210"/>
      <c r="N11" s="210"/>
      <c r="O11" s="210"/>
      <c r="P11" s="210"/>
      <c r="Q11" s="247" t="s">
        <v>282</v>
      </c>
      <c r="R11" s="247"/>
      <c r="S11" s="247"/>
      <c r="T11" s="247"/>
      <c r="U11" s="248"/>
      <c r="V11" s="248"/>
      <c r="W11" s="248"/>
      <c r="X11" s="184" t="s">
        <v>1158</v>
      </c>
      <c r="Y11" s="184"/>
      <c r="Z11" s="184"/>
      <c r="AA11" s="184"/>
      <c r="AB11" s="184"/>
      <c r="AC11" s="184"/>
      <c r="AD11" s="184"/>
      <c r="AE11" s="184"/>
      <c r="AF11" s="184"/>
      <c r="AG11" s="184"/>
      <c r="AH11" s="184"/>
      <c r="AI11" s="184"/>
      <c r="AJ11" s="184"/>
      <c r="AK11" s="184"/>
      <c r="AL11" s="184"/>
      <c r="AM11" s="179" t="s">
        <v>284</v>
      </c>
      <c r="AN11" s="179"/>
      <c r="AO11" s="179"/>
      <c r="AP11" s="179"/>
      <c r="AQ11" s="179"/>
      <c r="AR11" s="179"/>
      <c r="AS11" s="184" t="s">
        <v>1152</v>
      </c>
      <c r="AT11" s="184"/>
      <c r="AU11" s="184"/>
      <c r="AV11" s="184"/>
      <c r="AW11" s="184"/>
      <c r="AX11" s="184"/>
      <c r="AY11" s="184"/>
      <c r="AZ11" s="184"/>
      <c r="BB11" s="55"/>
    </row>
    <row r="12" spans="1:54" ht="27.75" customHeight="1">
      <c r="A12" s="188">
        <f t="shared" si="0"/>
        <v>7</v>
      </c>
      <c r="B12" s="189"/>
      <c r="C12" s="178" t="s">
        <v>291</v>
      </c>
      <c r="D12" s="178"/>
      <c r="E12" s="178" t="s">
        <v>1159</v>
      </c>
      <c r="F12" s="178"/>
      <c r="G12" s="178"/>
      <c r="H12" s="240" t="s">
        <v>1160</v>
      </c>
      <c r="I12" s="240"/>
      <c r="J12" s="240"/>
      <c r="K12" s="240"/>
      <c r="L12" s="240"/>
      <c r="M12" s="240"/>
      <c r="N12" s="240"/>
      <c r="O12" s="240"/>
      <c r="P12" s="240"/>
      <c r="Q12" s="247" t="s">
        <v>885</v>
      </c>
      <c r="R12" s="247"/>
      <c r="S12" s="247"/>
      <c r="T12" s="247"/>
      <c r="U12" s="248"/>
      <c r="V12" s="248"/>
      <c r="W12" s="248"/>
      <c r="X12" s="184" t="s">
        <v>242</v>
      </c>
      <c r="Y12" s="184"/>
      <c r="Z12" s="184"/>
      <c r="AA12" s="184"/>
      <c r="AB12" s="184"/>
      <c r="AC12" s="184"/>
      <c r="AD12" s="184"/>
      <c r="AE12" s="184"/>
      <c r="AF12" s="184"/>
      <c r="AG12" s="184"/>
      <c r="AH12" s="184"/>
      <c r="AI12" s="184"/>
      <c r="AJ12" s="184"/>
      <c r="AK12" s="184"/>
      <c r="AL12" s="184"/>
      <c r="AM12" s="179"/>
      <c r="AN12" s="179"/>
      <c r="AO12" s="179"/>
      <c r="AP12" s="179"/>
      <c r="AQ12" s="179"/>
      <c r="AR12" s="179"/>
      <c r="AS12" s="184"/>
      <c r="AT12" s="184"/>
      <c r="AU12" s="184"/>
      <c r="AV12" s="184"/>
      <c r="AW12" s="184"/>
      <c r="AX12" s="184"/>
      <c r="AY12" s="184"/>
      <c r="AZ12" s="184"/>
      <c r="BB12" s="43"/>
    </row>
    <row r="13" spans="1:54" ht="54.75" customHeight="1">
      <c r="A13" s="176">
        <f t="shared" si="0"/>
        <v>8</v>
      </c>
      <c r="B13" s="177"/>
      <c r="C13" s="178" t="s">
        <v>200</v>
      </c>
      <c r="D13" s="178"/>
      <c r="E13" s="178" t="s">
        <v>1161</v>
      </c>
      <c r="F13" s="178"/>
      <c r="G13" s="178"/>
      <c r="H13" s="210" t="s">
        <v>1162</v>
      </c>
      <c r="I13" s="210"/>
      <c r="J13" s="210"/>
      <c r="K13" s="210"/>
      <c r="L13" s="210"/>
      <c r="M13" s="210"/>
      <c r="N13" s="210"/>
      <c r="O13" s="210"/>
      <c r="P13" s="210"/>
      <c r="Q13" s="247" t="s">
        <v>213</v>
      </c>
      <c r="R13" s="247"/>
      <c r="S13" s="247"/>
      <c r="T13" s="247"/>
      <c r="U13" s="248"/>
      <c r="V13" s="248"/>
      <c r="W13" s="248"/>
      <c r="X13" s="184" t="s">
        <v>1163</v>
      </c>
      <c r="Y13" s="184"/>
      <c r="Z13" s="184"/>
      <c r="AA13" s="184"/>
      <c r="AB13" s="184"/>
      <c r="AC13" s="184"/>
      <c r="AD13" s="184"/>
      <c r="AE13" s="184"/>
      <c r="AF13" s="184"/>
      <c r="AG13" s="184"/>
      <c r="AH13" s="184"/>
      <c r="AI13" s="184"/>
      <c r="AJ13" s="184"/>
      <c r="AK13" s="184"/>
      <c r="AL13" s="184"/>
      <c r="AM13" s="179"/>
      <c r="AN13" s="179"/>
      <c r="AO13" s="179"/>
      <c r="AP13" s="179"/>
      <c r="AQ13" s="179"/>
      <c r="AR13" s="179"/>
      <c r="AS13" s="185" t="s">
        <v>1152</v>
      </c>
      <c r="AT13" s="186"/>
      <c r="AU13" s="186"/>
      <c r="AV13" s="186"/>
      <c r="AW13" s="186"/>
      <c r="AX13" s="186"/>
      <c r="AY13" s="186"/>
      <c r="AZ13" s="187"/>
      <c r="BB13" s="55"/>
    </row>
    <row r="14" spans="1:54" ht="55.5" customHeight="1">
      <c r="A14" s="188">
        <f t="shared" si="0"/>
        <v>9</v>
      </c>
      <c r="B14" s="189"/>
      <c r="C14" s="178" t="s">
        <v>200</v>
      </c>
      <c r="D14" s="178"/>
      <c r="E14" s="178" t="s">
        <v>1164</v>
      </c>
      <c r="F14" s="178"/>
      <c r="G14" s="178"/>
      <c r="H14" s="210" t="s">
        <v>1165</v>
      </c>
      <c r="I14" s="210"/>
      <c r="J14" s="210"/>
      <c r="K14" s="210"/>
      <c r="L14" s="210"/>
      <c r="M14" s="210"/>
      <c r="N14" s="210"/>
      <c r="O14" s="210"/>
      <c r="P14" s="210"/>
      <c r="Q14" s="247" t="s">
        <v>213</v>
      </c>
      <c r="R14" s="247"/>
      <c r="S14" s="247"/>
      <c r="T14" s="247"/>
      <c r="U14" s="248"/>
      <c r="V14" s="248"/>
      <c r="W14" s="248"/>
      <c r="X14" s="184" t="s">
        <v>1166</v>
      </c>
      <c r="Y14" s="184"/>
      <c r="Z14" s="184"/>
      <c r="AA14" s="184"/>
      <c r="AB14" s="184"/>
      <c r="AC14" s="184"/>
      <c r="AD14" s="184"/>
      <c r="AE14" s="184"/>
      <c r="AF14" s="184"/>
      <c r="AG14" s="184"/>
      <c r="AH14" s="184"/>
      <c r="AI14" s="184"/>
      <c r="AJ14" s="184"/>
      <c r="AK14" s="184"/>
      <c r="AL14" s="184"/>
      <c r="AM14" s="179"/>
      <c r="AN14" s="179"/>
      <c r="AO14" s="179"/>
      <c r="AP14" s="179"/>
      <c r="AQ14" s="179"/>
      <c r="AR14" s="179"/>
      <c r="AS14" s="185" t="s">
        <v>1152</v>
      </c>
      <c r="AT14" s="186"/>
      <c r="AU14" s="186"/>
      <c r="AV14" s="186"/>
      <c r="AW14" s="186"/>
      <c r="AX14" s="186"/>
      <c r="AY14" s="186"/>
      <c r="AZ14" s="187"/>
      <c r="BB14" s="55"/>
    </row>
    <row r="15" spans="1:54" ht="46.5" customHeight="1">
      <c r="A15" s="188">
        <f t="shared" si="0"/>
        <v>10</v>
      </c>
      <c r="B15" s="189"/>
      <c r="C15" s="178" t="s">
        <v>200</v>
      </c>
      <c r="D15" s="178"/>
      <c r="E15" s="178" t="s">
        <v>1167</v>
      </c>
      <c r="F15" s="178"/>
      <c r="G15" s="178"/>
      <c r="H15" s="210" t="s">
        <v>1168</v>
      </c>
      <c r="I15" s="210"/>
      <c r="J15" s="210"/>
      <c r="K15" s="210"/>
      <c r="L15" s="210"/>
      <c r="M15" s="210"/>
      <c r="N15" s="210"/>
      <c r="O15" s="210"/>
      <c r="P15" s="210"/>
      <c r="Q15" s="247" t="s">
        <v>213</v>
      </c>
      <c r="R15" s="247"/>
      <c r="S15" s="247"/>
      <c r="T15" s="247"/>
      <c r="U15" s="248"/>
      <c r="V15" s="248"/>
      <c r="W15" s="248"/>
      <c r="X15" s="184" t="s">
        <v>1169</v>
      </c>
      <c r="Y15" s="184"/>
      <c r="Z15" s="184"/>
      <c r="AA15" s="184"/>
      <c r="AB15" s="184"/>
      <c r="AC15" s="184"/>
      <c r="AD15" s="184"/>
      <c r="AE15" s="184"/>
      <c r="AF15" s="184"/>
      <c r="AG15" s="184"/>
      <c r="AH15" s="184"/>
      <c r="AI15" s="184"/>
      <c r="AJ15" s="184"/>
      <c r="AK15" s="184"/>
      <c r="AL15" s="184"/>
      <c r="AM15" s="179"/>
      <c r="AN15" s="179"/>
      <c r="AO15" s="179"/>
      <c r="AP15" s="179"/>
      <c r="AQ15" s="179"/>
      <c r="AR15" s="179"/>
      <c r="AS15" s="185" t="s">
        <v>1152</v>
      </c>
      <c r="AT15" s="186"/>
      <c r="AU15" s="186"/>
      <c r="AV15" s="186"/>
      <c r="AW15" s="186"/>
      <c r="AX15" s="186"/>
      <c r="AY15" s="186"/>
      <c r="AZ15" s="187"/>
      <c r="BB15" s="55"/>
    </row>
    <row r="16" spans="1:54" ht="27.75" customHeight="1">
      <c r="A16" s="188">
        <f t="shared" si="0"/>
        <v>11</v>
      </c>
      <c r="B16" s="189"/>
      <c r="C16" s="178" t="s">
        <v>200</v>
      </c>
      <c r="D16" s="178"/>
      <c r="E16" s="178" t="s">
        <v>1170</v>
      </c>
      <c r="F16" s="178"/>
      <c r="G16" s="178"/>
      <c r="H16" s="210" t="s">
        <v>1171</v>
      </c>
      <c r="I16" s="210"/>
      <c r="J16" s="210"/>
      <c r="K16" s="210"/>
      <c r="L16" s="210"/>
      <c r="M16" s="210"/>
      <c r="N16" s="210"/>
      <c r="O16" s="210"/>
      <c r="P16" s="210"/>
      <c r="Q16" s="247" t="s">
        <v>262</v>
      </c>
      <c r="R16" s="247"/>
      <c r="S16" s="247"/>
      <c r="T16" s="247"/>
      <c r="U16" s="248"/>
      <c r="V16" s="248"/>
      <c r="W16" s="248"/>
      <c r="X16" s="184" t="s">
        <v>1172</v>
      </c>
      <c r="Y16" s="184"/>
      <c r="Z16" s="184"/>
      <c r="AA16" s="184"/>
      <c r="AB16" s="184"/>
      <c r="AC16" s="184"/>
      <c r="AD16" s="184"/>
      <c r="AE16" s="184"/>
      <c r="AF16" s="184"/>
      <c r="AG16" s="184"/>
      <c r="AH16" s="184"/>
      <c r="AI16" s="184"/>
      <c r="AJ16" s="184"/>
      <c r="AK16" s="184"/>
      <c r="AL16" s="184"/>
      <c r="AM16" s="179"/>
      <c r="AN16" s="179"/>
      <c r="AO16" s="179"/>
      <c r="AP16" s="179"/>
      <c r="AQ16" s="179"/>
      <c r="AR16" s="179"/>
      <c r="AS16" s="184" t="s">
        <v>1173</v>
      </c>
      <c r="AT16" s="184"/>
      <c r="AU16" s="184"/>
      <c r="AV16" s="184"/>
      <c r="AW16" s="184"/>
      <c r="AX16" s="184"/>
      <c r="AY16" s="184"/>
      <c r="AZ16" s="184"/>
      <c r="BB16" s="55"/>
    </row>
    <row r="17" spans="1:54" ht="27.75" customHeight="1">
      <c r="A17" s="188">
        <f t="shared" si="0"/>
        <v>12</v>
      </c>
      <c r="B17" s="189"/>
      <c r="C17" s="178" t="s">
        <v>291</v>
      </c>
      <c r="D17" s="178"/>
      <c r="E17" s="178" t="s">
        <v>1174</v>
      </c>
      <c r="F17" s="178"/>
      <c r="G17" s="178"/>
      <c r="H17" s="210" t="s">
        <v>1175</v>
      </c>
      <c r="I17" s="210"/>
      <c r="J17" s="210"/>
      <c r="K17" s="210"/>
      <c r="L17" s="210"/>
      <c r="M17" s="210"/>
      <c r="N17" s="210"/>
      <c r="O17" s="210"/>
      <c r="P17" s="210"/>
      <c r="Q17" s="247" t="s">
        <v>262</v>
      </c>
      <c r="R17" s="247"/>
      <c r="S17" s="247"/>
      <c r="T17" s="247"/>
      <c r="U17" s="248"/>
      <c r="V17" s="248"/>
      <c r="W17" s="248"/>
      <c r="X17" s="184" t="s">
        <v>1176</v>
      </c>
      <c r="Y17" s="184"/>
      <c r="Z17" s="184"/>
      <c r="AA17" s="184"/>
      <c r="AB17" s="184"/>
      <c r="AC17" s="184"/>
      <c r="AD17" s="184"/>
      <c r="AE17" s="184"/>
      <c r="AF17" s="184"/>
      <c r="AG17" s="184"/>
      <c r="AH17" s="184"/>
      <c r="AI17" s="184"/>
      <c r="AJ17" s="184"/>
      <c r="AK17" s="184"/>
      <c r="AL17" s="184"/>
      <c r="AM17" s="179"/>
      <c r="AN17" s="179"/>
      <c r="AO17" s="179"/>
      <c r="AP17" s="179"/>
      <c r="AQ17" s="179"/>
      <c r="AR17" s="179"/>
      <c r="AS17" s="184" t="s">
        <v>1173</v>
      </c>
      <c r="AT17" s="184"/>
      <c r="AU17" s="184"/>
      <c r="AV17" s="184"/>
      <c r="AW17" s="184"/>
      <c r="AX17" s="184"/>
      <c r="AY17" s="184"/>
      <c r="AZ17" s="184"/>
      <c r="BB17" s="55"/>
    </row>
    <row r="18" spans="1:54" ht="27.75" customHeight="1">
      <c r="A18" s="188">
        <f t="shared" si="0"/>
        <v>13</v>
      </c>
      <c r="B18" s="189"/>
      <c r="C18" s="178" t="s">
        <v>200</v>
      </c>
      <c r="D18" s="178"/>
      <c r="E18" s="178" t="s">
        <v>1177</v>
      </c>
      <c r="F18" s="178"/>
      <c r="G18" s="178"/>
      <c r="H18" s="210" t="s">
        <v>1178</v>
      </c>
      <c r="I18" s="210"/>
      <c r="J18" s="210"/>
      <c r="K18" s="210"/>
      <c r="L18" s="210"/>
      <c r="M18" s="210"/>
      <c r="N18" s="210"/>
      <c r="O18" s="210"/>
      <c r="P18" s="210"/>
      <c r="Q18" s="247" t="s">
        <v>692</v>
      </c>
      <c r="R18" s="247"/>
      <c r="S18" s="247"/>
      <c r="T18" s="247"/>
      <c r="U18" s="248"/>
      <c r="V18" s="248"/>
      <c r="W18" s="248"/>
      <c r="X18" s="184" t="s">
        <v>1179</v>
      </c>
      <c r="Y18" s="184"/>
      <c r="Z18" s="184"/>
      <c r="AA18" s="184"/>
      <c r="AB18" s="184"/>
      <c r="AC18" s="184"/>
      <c r="AD18" s="184"/>
      <c r="AE18" s="184"/>
      <c r="AF18" s="184"/>
      <c r="AG18" s="184"/>
      <c r="AH18" s="184"/>
      <c r="AI18" s="184"/>
      <c r="AJ18" s="184"/>
      <c r="AK18" s="184"/>
      <c r="AL18" s="184"/>
      <c r="AM18" s="179"/>
      <c r="AN18" s="179"/>
      <c r="AO18" s="179"/>
      <c r="AP18" s="179"/>
      <c r="AQ18" s="179"/>
      <c r="AR18" s="179"/>
      <c r="AS18" s="184" t="s">
        <v>1173</v>
      </c>
      <c r="AT18" s="184"/>
      <c r="AU18" s="184"/>
      <c r="AV18" s="184"/>
      <c r="AW18" s="184"/>
      <c r="AX18" s="184"/>
      <c r="AY18" s="184"/>
      <c r="AZ18" s="184"/>
      <c r="BB18" s="55"/>
    </row>
    <row r="19" spans="1:54" ht="27.75" customHeight="1">
      <c r="A19" s="188">
        <f t="shared" si="0"/>
        <v>14</v>
      </c>
      <c r="B19" s="189"/>
      <c r="C19" s="178" t="s">
        <v>1180</v>
      </c>
      <c r="D19" s="178"/>
      <c r="E19" s="178" t="s">
        <v>1181</v>
      </c>
      <c r="F19" s="178"/>
      <c r="G19" s="178"/>
      <c r="H19" s="210" t="s">
        <v>1182</v>
      </c>
      <c r="I19" s="210"/>
      <c r="J19" s="210"/>
      <c r="K19" s="210"/>
      <c r="L19" s="210"/>
      <c r="M19" s="210"/>
      <c r="N19" s="210"/>
      <c r="O19" s="210"/>
      <c r="P19" s="210"/>
      <c r="Q19" s="247" t="s">
        <v>828</v>
      </c>
      <c r="R19" s="247"/>
      <c r="S19" s="247"/>
      <c r="T19" s="247"/>
      <c r="U19" s="248"/>
      <c r="V19" s="248"/>
      <c r="W19" s="248"/>
      <c r="X19" s="184" t="s">
        <v>242</v>
      </c>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55"/>
    </row>
    <row r="20" spans="1:54" ht="27.75" customHeight="1">
      <c r="A20" s="188">
        <f t="shared" si="0"/>
        <v>15</v>
      </c>
      <c r="B20" s="189"/>
      <c r="C20" s="178" t="s">
        <v>1180</v>
      </c>
      <c r="D20" s="178"/>
      <c r="E20" s="178" t="s">
        <v>1183</v>
      </c>
      <c r="F20" s="178"/>
      <c r="G20" s="178"/>
      <c r="H20" s="210" t="s">
        <v>1184</v>
      </c>
      <c r="I20" s="210"/>
      <c r="J20" s="210"/>
      <c r="K20" s="210"/>
      <c r="L20" s="210"/>
      <c r="M20" s="210"/>
      <c r="N20" s="210"/>
      <c r="O20" s="210"/>
      <c r="P20" s="210"/>
      <c r="Q20" s="247" t="s">
        <v>203</v>
      </c>
      <c r="R20" s="247"/>
      <c r="S20" s="247"/>
      <c r="T20" s="247"/>
      <c r="U20" s="248"/>
      <c r="V20" s="248"/>
      <c r="W20" s="248"/>
      <c r="X20" s="184" t="s">
        <v>242</v>
      </c>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55"/>
    </row>
    <row r="21" spans="1:54" ht="27.75" customHeight="1">
      <c r="A21" s="188">
        <f t="shared" si="0"/>
        <v>16</v>
      </c>
      <c r="B21" s="189"/>
      <c r="C21" s="178" t="s">
        <v>1180</v>
      </c>
      <c r="D21" s="178"/>
      <c r="E21" s="178" t="s">
        <v>1185</v>
      </c>
      <c r="F21" s="178"/>
      <c r="G21" s="178"/>
      <c r="H21" s="210" t="s">
        <v>1186</v>
      </c>
      <c r="I21" s="210"/>
      <c r="J21" s="210"/>
      <c r="K21" s="210"/>
      <c r="L21" s="210"/>
      <c r="M21" s="210"/>
      <c r="N21" s="210"/>
      <c r="O21" s="210"/>
      <c r="P21" s="210"/>
      <c r="Q21" s="247" t="s">
        <v>271</v>
      </c>
      <c r="R21" s="247"/>
      <c r="S21" s="247"/>
      <c r="T21" s="247"/>
      <c r="U21" s="248"/>
      <c r="V21" s="248"/>
      <c r="W21" s="248"/>
      <c r="X21" s="184" t="s">
        <v>242</v>
      </c>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55"/>
    </row>
    <row r="22" spans="1:54" ht="27.75" customHeight="1">
      <c r="A22" s="188">
        <f t="shared" si="0"/>
        <v>17</v>
      </c>
      <c r="B22" s="189"/>
      <c r="C22" s="178" t="s">
        <v>200</v>
      </c>
      <c r="D22" s="178"/>
      <c r="E22" s="178" t="s">
        <v>1187</v>
      </c>
      <c r="F22" s="178"/>
      <c r="G22" s="178"/>
      <c r="H22" s="210" t="s">
        <v>1188</v>
      </c>
      <c r="I22" s="210"/>
      <c r="J22" s="210"/>
      <c r="K22" s="210"/>
      <c r="L22" s="210"/>
      <c r="M22" s="210"/>
      <c r="N22" s="210"/>
      <c r="O22" s="210"/>
      <c r="P22" s="210"/>
      <c r="Q22" s="247" t="s">
        <v>1189</v>
      </c>
      <c r="R22" s="247"/>
      <c r="S22" s="247"/>
      <c r="T22" s="247"/>
      <c r="U22" s="248"/>
      <c r="V22" s="248"/>
      <c r="W22" s="248"/>
      <c r="X22" s="184" t="s">
        <v>1190</v>
      </c>
      <c r="Y22" s="184"/>
      <c r="Z22" s="184"/>
      <c r="AA22" s="184"/>
      <c r="AB22" s="184"/>
      <c r="AC22" s="184"/>
      <c r="AD22" s="184"/>
      <c r="AE22" s="184"/>
      <c r="AF22" s="184"/>
      <c r="AG22" s="184"/>
      <c r="AH22" s="184"/>
      <c r="AI22" s="184"/>
      <c r="AJ22" s="184"/>
      <c r="AK22" s="184"/>
      <c r="AL22" s="184"/>
      <c r="AM22" s="179"/>
      <c r="AN22" s="179"/>
      <c r="AO22" s="179"/>
      <c r="AP22" s="179"/>
      <c r="AQ22" s="179"/>
      <c r="AR22" s="179"/>
      <c r="AS22" s="185" t="s">
        <v>1191</v>
      </c>
      <c r="AT22" s="186"/>
      <c r="AU22" s="186"/>
      <c r="AV22" s="186"/>
      <c r="AW22" s="186"/>
      <c r="AX22" s="186"/>
      <c r="AY22" s="186"/>
      <c r="AZ22" s="187"/>
      <c r="BB22" s="55"/>
    </row>
    <row r="23" spans="1:54" ht="27.75" customHeight="1">
      <c r="A23" s="188">
        <f t="shared" si="0"/>
        <v>18</v>
      </c>
      <c r="B23" s="189"/>
      <c r="C23" s="178" t="s">
        <v>200</v>
      </c>
      <c r="D23" s="178"/>
      <c r="E23" s="178" t="s">
        <v>1192</v>
      </c>
      <c r="F23" s="178"/>
      <c r="G23" s="178"/>
      <c r="H23" s="210" t="s">
        <v>1193</v>
      </c>
      <c r="I23" s="210"/>
      <c r="J23" s="210"/>
      <c r="K23" s="210"/>
      <c r="L23" s="210"/>
      <c r="M23" s="210"/>
      <c r="N23" s="210"/>
      <c r="O23" s="210"/>
      <c r="P23" s="210"/>
      <c r="Q23" s="247" t="s">
        <v>339</v>
      </c>
      <c r="R23" s="247"/>
      <c r="S23" s="247"/>
      <c r="T23" s="247"/>
      <c r="U23" s="248"/>
      <c r="V23" s="248"/>
      <c r="W23" s="248"/>
      <c r="X23" s="184" t="s">
        <v>1194</v>
      </c>
      <c r="Y23" s="184"/>
      <c r="Z23" s="184"/>
      <c r="AA23" s="184"/>
      <c r="AB23" s="184"/>
      <c r="AC23" s="184"/>
      <c r="AD23" s="184"/>
      <c r="AE23" s="184"/>
      <c r="AF23" s="184"/>
      <c r="AG23" s="184"/>
      <c r="AH23" s="184"/>
      <c r="AI23" s="184"/>
      <c r="AJ23" s="184"/>
      <c r="AK23" s="184"/>
      <c r="AL23" s="184"/>
      <c r="AM23" s="179"/>
      <c r="AN23" s="179"/>
      <c r="AO23" s="179"/>
      <c r="AP23" s="179"/>
      <c r="AQ23" s="179"/>
      <c r="AR23" s="179"/>
      <c r="AS23" s="185" t="s">
        <v>1195</v>
      </c>
      <c r="AT23" s="186"/>
      <c r="AU23" s="186"/>
      <c r="AV23" s="186"/>
      <c r="AW23" s="186"/>
      <c r="AX23" s="186"/>
      <c r="AY23" s="186"/>
      <c r="AZ23" s="187"/>
      <c r="BB23" s="55"/>
    </row>
    <row r="24" spans="1:54" ht="27" customHeight="1">
      <c r="A24" s="188">
        <f t="shared" si="0"/>
        <v>19</v>
      </c>
      <c r="B24" s="189"/>
      <c r="C24" s="178" t="s">
        <v>200</v>
      </c>
      <c r="D24" s="178"/>
      <c r="E24" s="178" t="s">
        <v>1196</v>
      </c>
      <c r="F24" s="178"/>
      <c r="G24" s="178"/>
      <c r="H24" s="210" t="s">
        <v>1197</v>
      </c>
      <c r="I24" s="210"/>
      <c r="J24" s="210"/>
      <c r="K24" s="210"/>
      <c r="L24" s="210"/>
      <c r="M24" s="210"/>
      <c r="N24" s="210"/>
      <c r="O24" s="210"/>
      <c r="P24" s="210"/>
      <c r="Q24" s="247" t="s">
        <v>271</v>
      </c>
      <c r="R24" s="247"/>
      <c r="S24" s="247"/>
      <c r="T24" s="247"/>
      <c r="U24" s="248"/>
      <c r="V24" s="248"/>
      <c r="W24" s="248"/>
      <c r="X24" s="184" t="s">
        <v>1198</v>
      </c>
      <c r="Y24" s="184"/>
      <c r="Z24" s="184"/>
      <c r="AA24" s="184"/>
      <c r="AB24" s="184"/>
      <c r="AC24" s="184"/>
      <c r="AD24" s="184"/>
      <c r="AE24" s="184"/>
      <c r="AF24" s="184"/>
      <c r="AG24" s="184"/>
      <c r="AH24" s="184"/>
      <c r="AI24" s="184"/>
      <c r="AJ24" s="184"/>
      <c r="AK24" s="184"/>
      <c r="AL24" s="184"/>
      <c r="AM24" s="179"/>
      <c r="AN24" s="179"/>
      <c r="AO24" s="179"/>
      <c r="AP24" s="179"/>
      <c r="AQ24" s="179"/>
      <c r="AR24" s="179"/>
      <c r="AS24" s="184" t="s">
        <v>1173</v>
      </c>
      <c r="AT24" s="184"/>
      <c r="AU24" s="184"/>
      <c r="AV24" s="184"/>
      <c r="AW24" s="184"/>
      <c r="AX24" s="184"/>
      <c r="AY24" s="184"/>
      <c r="AZ24" s="184"/>
      <c r="BB24" s="55"/>
    </row>
    <row r="25" spans="1:54" ht="27" customHeight="1">
      <c r="A25" s="188">
        <f t="shared" si="0"/>
        <v>20</v>
      </c>
      <c r="B25" s="189"/>
      <c r="C25" s="178" t="s">
        <v>1180</v>
      </c>
      <c r="D25" s="178"/>
      <c r="E25" s="178" t="s">
        <v>1199</v>
      </c>
      <c r="F25" s="178"/>
      <c r="G25" s="178"/>
      <c r="H25" s="210" t="s">
        <v>1200</v>
      </c>
      <c r="I25" s="210"/>
      <c r="J25" s="210"/>
      <c r="K25" s="210"/>
      <c r="L25" s="210"/>
      <c r="M25" s="210"/>
      <c r="N25" s="210"/>
      <c r="O25" s="210"/>
      <c r="P25" s="210"/>
      <c r="Q25" s="247" t="s">
        <v>271</v>
      </c>
      <c r="R25" s="247"/>
      <c r="S25" s="247"/>
      <c r="T25" s="247"/>
      <c r="U25" s="248"/>
      <c r="V25" s="248"/>
      <c r="W25" s="248"/>
      <c r="X25" s="184" t="s">
        <v>242</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55"/>
    </row>
    <row r="26" spans="1:54" ht="27" customHeight="1">
      <c r="A26" s="188">
        <f t="shared" si="0"/>
        <v>21</v>
      </c>
      <c r="B26" s="189"/>
      <c r="C26" s="178" t="s">
        <v>1180</v>
      </c>
      <c r="D26" s="178"/>
      <c r="E26" s="178" t="s">
        <v>1201</v>
      </c>
      <c r="F26" s="178"/>
      <c r="G26" s="178"/>
      <c r="H26" s="210" t="s">
        <v>1202</v>
      </c>
      <c r="I26" s="210"/>
      <c r="J26" s="210"/>
      <c r="K26" s="210"/>
      <c r="L26" s="210"/>
      <c r="M26" s="210"/>
      <c r="N26" s="210"/>
      <c r="O26" s="210"/>
      <c r="P26" s="210"/>
      <c r="Q26" s="247" t="s">
        <v>1203</v>
      </c>
      <c r="R26" s="247"/>
      <c r="S26" s="247"/>
      <c r="T26" s="247"/>
      <c r="U26" s="248"/>
      <c r="V26" s="248"/>
      <c r="W26" s="248"/>
      <c r="X26" s="184" t="s">
        <v>242</v>
      </c>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55"/>
    </row>
    <row r="27" spans="1:54" ht="62.25" customHeight="1">
      <c r="A27" s="188">
        <f t="shared" si="0"/>
        <v>22</v>
      </c>
      <c r="B27" s="189"/>
      <c r="C27" s="178" t="s">
        <v>200</v>
      </c>
      <c r="D27" s="178"/>
      <c r="E27" s="178" t="s">
        <v>1204</v>
      </c>
      <c r="F27" s="178"/>
      <c r="G27" s="178"/>
      <c r="H27" s="210" t="s">
        <v>1205</v>
      </c>
      <c r="I27" s="210"/>
      <c r="J27" s="210"/>
      <c r="K27" s="210"/>
      <c r="L27" s="210"/>
      <c r="M27" s="210"/>
      <c r="N27" s="210"/>
      <c r="O27" s="210"/>
      <c r="P27" s="210"/>
      <c r="Q27" s="247" t="s">
        <v>207</v>
      </c>
      <c r="R27" s="247"/>
      <c r="S27" s="247"/>
      <c r="T27" s="247"/>
      <c r="U27" s="248"/>
      <c r="V27" s="248"/>
      <c r="W27" s="248"/>
      <c r="X27" s="184" t="s">
        <v>1206</v>
      </c>
      <c r="Y27" s="184"/>
      <c r="Z27" s="184"/>
      <c r="AA27" s="184"/>
      <c r="AB27" s="184"/>
      <c r="AC27" s="184"/>
      <c r="AD27" s="184"/>
      <c r="AE27" s="184"/>
      <c r="AF27" s="184"/>
      <c r="AG27" s="184"/>
      <c r="AH27" s="184"/>
      <c r="AI27" s="184"/>
      <c r="AJ27" s="184"/>
      <c r="AK27" s="184"/>
      <c r="AL27" s="184"/>
      <c r="AM27" s="179"/>
      <c r="AN27" s="179"/>
      <c r="AO27" s="179"/>
      <c r="AP27" s="179"/>
      <c r="AQ27" s="179"/>
      <c r="AR27" s="179"/>
      <c r="AS27" s="185" t="s">
        <v>1088</v>
      </c>
      <c r="AT27" s="186"/>
      <c r="AU27" s="186"/>
      <c r="AV27" s="186"/>
      <c r="AW27" s="186"/>
      <c r="AX27" s="186"/>
      <c r="AY27" s="186"/>
      <c r="AZ27" s="187"/>
      <c r="BB27" s="55"/>
    </row>
    <row r="28" spans="1:54" ht="27" customHeight="1">
      <c r="A28" s="188">
        <f t="shared" si="0"/>
        <v>23</v>
      </c>
      <c r="B28" s="189"/>
      <c r="C28" s="178" t="s">
        <v>200</v>
      </c>
      <c r="D28" s="178"/>
      <c r="E28" s="178" t="s">
        <v>1207</v>
      </c>
      <c r="F28" s="178"/>
      <c r="G28" s="178"/>
      <c r="H28" s="210" t="s">
        <v>1208</v>
      </c>
      <c r="I28" s="210"/>
      <c r="J28" s="210"/>
      <c r="K28" s="210"/>
      <c r="L28" s="210"/>
      <c r="M28" s="210"/>
      <c r="N28" s="210"/>
      <c r="O28" s="210"/>
      <c r="P28" s="210"/>
      <c r="Q28" s="247" t="s">
        <v>207</v>
      </c>
      <c r="R28" s="247"/>
      <c r="S28" s="247"/>
      <c r="T28" s="247"/>
      <c r="U28" s="248"/>
      <c r="V28" s="248"/>
      <c r="W28" s="248"/>
      <c r="X28" s="184" t="s">
        <v>1120</v>
      </c>
      <c r="Y28" s="184"/>
      <c r="Z28" s="184"/>
      <c r="AA28" s="184"/>
      <c r="AB28" s="184"/>
      <c r="AC28" s="184"/>
      <c r="AD28" s="184"/>
      <c r="AE28" s="184"/>
      <c r="AF28" s="184"/>
      <c r="AG28" s="184"/>
      <c r="AH28" s="184"/>
      <c r="AI28" s="184"/>
      <c r="AJ28" s="184"/>
      <c r="AK28" s="184"/>
      <c r="AL28" s="184"/>
      <c r="AM28" s="179"/>
      <c r="AN28" s="179"/>
      <c r="AO28" s="179"/>
      <c r="AP28" s="179"/>
      <c r="AQ28" s="179"/>
      <c r="AR28" s="179"/>
      <c r="AS28" s="185" t="s">
        <v>1088</v>
      </c>
      <c r="AT28" s="186"/>
      <c r="AU28" s="186"/>
      <c r="AV28" s="186"/>
      <c r="AW28" s="186"/>
      <c r="AX28" s="186"/>
      <c r="AY28" s="186"/>
      <c r="AZ28" s="187"/>
      <c r="BB28" s="55"/>
    </row>
    <row r="29" spans="1:54" ht="27" customHeight="1">
      <c r="A29" s="188">
        <f t="shared" si="0"/>
        <v>24</v>
      </c>
      <c r="B29" s="189"/>
      <c r="C29" s="178" t="s">
        <v>200</v>
      </c>
      <c r="D29" s="178"/>
      <c r="E29" s="178" t="s">
        <v>1209</v>
      </c>
      <c r="F29" s="178"/>
      <c r="G29" s="178"/>
      <c r="H29" s="210" t="s">
        <v>1210</v>
      </c>
      <c r="I29" s="210"/>
      <c r="J29" s="210"/>
      <c r="K29" s="210"/>
      <c r="L29" s="210"/>
      <c r="M29" s="210"/>
      <c r="N29" s="210"/>
      <c r="O29" s="210"/>
      <c r="P29" s="210"/>
      <c r="Q29" s="247" t="s">
        <v>1123</v>
      </c>
      <c r="R29" s="247"/>
      <c r="S29" s="247"/>
      <c r="T29" s="247"/>
      <c r="U29" s="248"/>
      <c r="V29" s="248"/>
      <c r="W29" s="248"/>
      <c r="X29" s="184" t="s">
        <v>1124</v>
      </c>
      <c r="Y29" s="184"/>
      <c r="Z29" s="184"/>
      <c r="AA29" s="184"/>
      <c r="AB29" s="184"/>
      <c r="AC29" s="184"/>
      <c r="AD29" s="184"/>
      <c r="AE29" s="184"/>
      <c r="AF29" s="184"/>
      <c r="AG29" s="184"/>
      <c r="AH29" s="184"/>
      <c r="AI29" s="184"/>
      <c r="AJ29" s="184"/>
      <c r="AK29" s="184"/>
      <c r="AL29" s="184"/>
      <c r="AM29" s="179"/>
      <c r="AN29" s="179"/>
      <c r="AO29" s="179"/>
      <c r="AP29" s="179"/>
      <c r="AQ29" s="179"/>
      <c r="AR29" s="179"/>
      <c r="AS29" s="185" t="s">
        <v>1088</v>
      </c>
      <c r="AT29" s="186"/>
      <c r="AU29" s="186"/>
      <c r="AV29" s="186"/>
      <c r="AW29" s="186"/>
      <c r="AX29" s="186"/>
      <c r="AY29" s="186"/>
      <c r="AZ29" s="187"/>
      <c r="BB29" s="55"/>
    </row>
    <row r="30" spans="1:54" ht="27" customHeight="1">
      <c r="A30" s="188">
        <f t="shared" si="0"/>
        <v>25</v>
      </c>
      <c r="B30" s="189"/>
      <c r="C30" s="178" t="s">
        <v>200</v>
      </c>
      <c r="D30" s="178"/>
      <c r="E30" s="178" t="s">
        <v>1211</v>
      </c>
      <c r="F30" s="178"/>
      <c r="G30" s="178"/>
      <c r="H30" s="210" t="s">
        <v>1212</v>
      </c>
      <c r="I30" s="210"/>
      <c r="J30" s="210"/>
      <c r="K30" s="210"/>
      <c r="L30" s="210"/>
      <c r="M30" s="210"/>
      <c r="N30" s="210"/>
      <c r="O30" s="210"/>
      <c r="P30" s="210"/>
      <c r="Q30" s="247" t="s">
        <v>262</v>
      </c>
      <c r="R30" s="247"/>
      <c r="S30" s="247"/>
      <c r="T30" s="247"/>
      <c r="U30" s="248"/>
      <c r="V30" s="248"/>
      <c r="W30" s="248"/>
      <c r="X30" s="184" t="s">
        <v>1172</v>
      </c>
      <c r="Y30" s="184"/>
      <c r="Z30" s="184"/>
      <c r="AA30" s="184"/>
      <c r="AB30" s="184"/>
      <c r="AC30" s="184"/>
      <c r="AD30" s="184"/>
      <c r="AE30" s="184"/>
      <c r="AF30" s="184"/>
      <c r="AG30" s="184"/>
      <c r="AH30" s="184"/>
      <c r="AI30" s="184"/>
      <c r="AJ30" s="184"/>
      <c r="AK30" s="184"/>
      <c r="AL30" s="184"/>
      <c r="AM30" s="179"/>
      <c r="AN30" s="179"/>
      <c r="AO30" s="179"/>
      <c r="AP30" s="179"/>
      <c r="AQ30" s="179"/>
      <c r="AR30" s="179"/>
      <c r="AS30" s="184" t="s">
        <v>1173</v>
      </c>
      <c r="AT30" s="184"/>
      <c r="AU30" s="184"/>
      <c r="AV30" s="184"/>
      <c r="AW30" s="184"/>
      <c r="AX30" s="184"/>
      <c r="AY30" s="184"/>
      <c r="AZ30" s="184"/>
      <c r="BB30" s="55"/>
    </row>
    <row r="31" spans="1:54" ht="27" customHeight="1">
      <c r="A31" s="188">
        <f t="shared" si="0"/>
        <v>26</v>
      </c>
      <c r="B31" s="189"/>
      <c r="C31" s="178" t="s">
        <v>200</v>
      </c>
      <c r="D31" s="178"/>
      <c r="E31" s="178" t="s">
        <v>1213</v>
      </c>
      <c r="F31" s="178"/>
      <c r="G31" s="178"/>
      <c r="H31" s="238" t="s">
        <v>1214</v>
      </c>
      <c r="I31" s="238"/>
      <c r="J31" s="238"/>
      <c r="K31" s="238"/>
      <c r="L31" s="238"/>
      <c r="M31" s="238"/>
      <c r="N31" s="238"/>
      <c r="O31" s="238"/>
      <c r="P31" s="238"/>
      <c r="Q31" s="247" t="s">
        <v>339</v>
      </c>
      <c r="R31" s="247"/>
      <c r="S31" s="247"/>
      <c r="T31" s="247"/>
      <c r="U31" s="248"/>
      <c r="V31" s="248"/>
      <c r="W31" s="248"/>
      <c r="X31" s="184" t="s">
        <v>242</v>
      </c>
      <c r="Y31" s="184"/>
      <c r="Z31" s="184"/>
      <c r="AA31" s="184"/>
      <c r="AB31" s="184"/>
      <c r="AC31" s="184"/>
      <c r="AD31" s="184"/>
      <c r="AE31" s="184"/>
      <c r="AF31" s="184"/>
      <c r="AG31" s="184"/>
      <c r="AH31" s="184"/>
      <c r="AI31" s="184"/>
      <c r="AJ31" s="184"/>
      <c r="AK31" s="184"/>
      <c r="AL31" s="184"/>
      <c r="AM31" s="179"/>
      <c r="AN31" s="179"/>
      <c r="AO31" s="179"/>
      <c r="AP31" s="179"/>
      <c r="AQ31" s="179"/>
      <c r="AR31" s="179"/>
      <c r="AS31" s="184"/>
      <c r="AT31" s="184"/>
      <c r="AU31" s="184"/>
      <c r="AV31" s="184"/>
      <c r="AW31" s="184"/>
      <c r="AX31" s="184"/>
      <c r="AY31" s="184"/>
      <c r="AZ31" s="184"/>
      <c r="BB31" s="57"/>
    </row>
    <row r="32" spans="1:54" ht="27" customHeight="1">
      <c r="A32" s="188">
        <f t="shared" si="0"/>
        <v>27</v>
      </c>
      <c r="B32" s="189"/>
      <c r="C32" s="178" t="s">
        <v>200</v>
      </c>
      <c r="D32" s="178"/>
      <c r="E32" s="178" t="s">
        <v>1215</v>
      </c>
      <c r="F32" s="178"/>
      <c r="G32" s="178"/>
      <c r="H32" s="238" t="s">
        <v>1216</v>
      </c>
      <c r="I32" s="238"/>
      <c r="J32" s="238"/>
      <c r="K32" s="238"/>
      <c r="L32" s="238"/>
      <c r="M32" s="238"/>
      <c r="N32" s="238"/>
      <c r="O32" s="238"/>
      <c r="P32" s="238"/>
      <c r="Q32" s="247" t="s">
        <v>339</v>
      </c>
      <c r="R32" s="247"/>
      <c r="S32" s="247"/>
      <c r="T32" s="247"/>
      <c r="U32" s="248"/>
      <c r="V32" s="248"/>
      <c r="W32" s="248"/>
      <c r="X32" s="184" t="s">
        <v>242</v>
      </c>
      <c r="Y32" s="184"/>
      <c r="Z32" s="184"/>
      <c r="AA32" s="184"/>
      <c r="AB32" s="184"/>
      <c r="AC32" s="184"/>
      <c r="AD32" s="184"/>
      <c r="AE32" s="184"/>
      <c r="AF32" s="184"/>
      <c r="AG32" s="184"/>
      <c r="AH32" s="184"/>
      <c r="AI32" s="184"/>
      <c r="AJ32" s="184"/>
      <c r="AK32" s="184"/>
      <c r="AL32" s="184"/>
      <c r="AM32" s="179"/>
      <c r="AN32" s="179"/>
      <c r="AO32" s="179"/>
      <c r="AP32" s="179"/>
      <c r="AQ32" s="179"/>
      <c r="AR32" s="179"/>
      <c r="AS32" s="184"/>
      <c r="AT32" s="184"/>
      <c r="AU32" s="184"/>
      <c r="AV32" s="184"/>
      <c r="AW32" s="184"/>
      <c r="AX32" s="184"/>
      <c r="AY32" s="184"/>
      <c r="AZ32" s="184"/>
      <c r="BB32" s="57"/>
    </row>
    <row r="33" spans="1:54" ht="27" customHeight="1">
      <c r="A33" s="188">
        <f t="shared" si="0"/>
        <v>28</v>
      </c>
      <c r="B33" s="189"/>
      <c r="C33" s="178" t="s">
        <v>200</v>
      </c>
      <c r="D33" s="178"/>
      <c r="E33" s="178" t="s">
        <v>1217</v>
      </c>
      <c r="F33" s="178"/>
      <c r="G33" s="178"/>
      <c r="H33" s="210" t="s">
        <v>1218</v>
      </c>
      <c r="I33" s="210"/>
      <c r="J33" s="210"/>
      <c r="K33" s="210"/>
      <c r="L33" s="210"/>
      <c r="M33" s="210"/>
      <c r="N33" s="210"/>
      <c r="O33" s="210"/>
      <c r="P33" s="210"/>
      <c r="Q33" s="247" t="s">
        <v>692</v>
      </c>
      <c r="R33" s="247"/>
      <c r="S33" s="247"/>
      <c r="T33" s="247"/>
      <c r="U33" s="248"/>
      <c r="V33" s="248"/>
      <c r="W33" s="248"/>
      <c r="X33" s="184" t="s">
        <v>1219</v>
      </c>
      <c r="Y33" s="184"/>
      <c r="Z33" s="184"/>
      <c r="AA33" s="184"/>
      <c r="AB33" s="184"/>
      <c r="AC33" s="184"/>
      <c r="AD33" s="184"/>
      <c r="AE33" s="184"/>
      <c r="AF33" s="184"/>
      <c r="AG33" s="184"/>
      <c r="AH33" s="184"/>
      <c r="AI33" s="184"/>
      <c r="AJ33" s="184"/>
      <c r="AK33" s="184"/>
      <c r="AL33" s="184"/>
      <c r="AM33" s="179"/>
      <c r="AN33" s="179"/>
      <c r="AO33" s="179"/>
      <c r="AP33" s="179"/>
      <c r="AQ33" s="179"/>
      <c r="AR33" s="179"/>
      <c r="AS33" s="184" t="s">
        <v>1173</v>
      </c>
      <c r="AT33" s="184"/>
      <c r="AU33" s="184"/>
      <c r="AV33" s="184"/>
      <c r="AW33" s="184"/>
      <c r="AX33" s="184"/>
      <c r="AY33" s="184"/>
      <c r="AZ33" s="184"/>
      <c r="BB33" s="55"/>
    </row>
    <row r="34" spans="1:54" ht="27" customHeight="1">
      <c r="A34" s="188">
        <f t="shared" si="0"/>
        <v>29</v>
      </c>
      <c r="B34" s="189"/>
      <c r="C34" s="178" t="s">
        <v>1180</v>
      </c>
      <c r="D34" s="178"/>
      <c r="E34" s="178" t="s">
        <v>1220</v>
      </c>
      <c r="F34" s="178"/>
      <c r="G34" s="178"/>
      <c r="H34" s="210" t="s">
        <v>1221</v>
      </c>
      <c r="I34" s="210"/>
      <c r="J34" s="210"/>
      <c r="K34" s="210"/>
      <c r="L34" s="210"/>
      <c r="M34" s="210"/>
      <c r="N34" s="210"/>
      <c r="O34" s="210"/>
      <c r="P34" s="210"/>
      <c r="Q34" s="247" t="s">
        <v>1203</v>
      </c>
      <c r="R34" s="247"/>
      <c r="S34" s="247"/>
      <c r="T34" s="247"/>
      <c r="U34" s="248"/>
      <c r="V34" s="248"/>
      <c r="W34" s="248"/>
      <c r="X34" s="184" t="s">
        <v>242</v>
      </c>
      <c r="Y34" s="184"/>
      <c r="Z34" s="184"/>
      <c r="AA34" s="184"/>
      <c r="AB34" s="184"/>
      <c r="AC34" s="184"/>
      <c r="AD34" s="184"/>
      <c r="AE34" s="184"/>
      <c r="AF34" s="184"/>
      <c r="AG34" s="184"/>
      <c r="AH34" s="184"/>
      <c r="AI34" s="184"/>
      <c r="AJ34" s="184"/>
      <c r="AK34" s="184"/>
      <c r="AL34" s="184"/>
      <c r="AM34" s="179"/>
      <c r="AN34" s="179"/>
      <c r="AO34" s="179"/>
      <c r="AP34" s="179"/>
      <c r="AQ34" s="179"/>
      <c r="AR34" s="179"/>
      <c r="AS34" s="184"/>
      <c r="AT34" s="184"/>
      <c r="AU34" s="184"/>
      <c r="AV34" s="184"/>
      <c r="AW34" s="184"/>
      <c r="AX34" s="184"/>
      <c r="AY34" s="184"/>
      <c r="AZ34" s="184"/>
      <c r="BB34" s="55"/>
    </row>
    <row r="35" spans="1:54" ht="27" customHeight="1">
      <c r="A35" s="188">
        <f t="shared" si="0"/>
        <v>30</v>
      </c>
      <c r="B35" s="189"/>
      <c r="C35" s="178" t="s">
        <v>200</v>
      </c>
      <c r="D35" s="178"/>
      <c r="E35" s="178" t="s">
        <v>1222</v>
      </c>
      <c r="F35" s="178"/>
      <c r="G35" s="178"/>
      <c r="H35" s="210" t="s">
        <v>1223</v>
      </c>
      <c r="I35" s="210"/>
      <c r="J35" s="210"/>
      <c r="K35" s="210"/>
      <c r="L35" s="210"/>
      <c r="M35" s="210"/>
      <c r="N35" s="210"/>
      <c r="O35" s="210"/>
      <c r="P35" s="210"/>
      <c r="Q35" s="247" t="s">
        <v>1189</v>
      </c>
      <c r="R35" s="247"/>
      <c r="S35" s="247"/>
      <c r="T35" s="247"/>
      <c r="U35" s="248"/>
      <c r="V35" s="248"/>
      <c r="W35" s="248"/>
      <c r="X35" s="184" t="s">
        <v>1190</v>
      </c>
      <c r="Y35" s="184"/>
      <c r="Z35" s="184"/>
      <c r="AA35" s="184"/>
      <c r="AB35" s="184"/>
      <c r="AC35" s="184"/>
      <c r="AD35" s="184"/>
      <c r="AE35" s="184"/>
      <c r="AF35" s="184"/>
      <c r="AG35" s="184"/>
      <c r="AH35" s="184"/>
      <c r="AI35" s="184"/>
      <c r="AJ35" s="184"/>
      <c r="AK35" s="184"/>
      <c r="AL35" s="184"/>
      <c r="AM35" s="179"/>
      <c r="AN35" s="179"/>
      <c r="AO35" s="179"/>
      <c r="AP35" s="179"/>
      <c r="AQ35" s="179"/>
      <c r="AR35" s="179"/>
      <c r="AS35" s="185" t="s">
        <v>1191</v>
      </c>
      <c r="AT35" s="186"/>
      <c r="AU35" s="186"/>
      <c r="AV35" s="186"/>
      <c r="AW35" s="186"/>
      <c r="AX35" s="186"/>
      <c r="AY35" s="186"/>
      <c r="AZ35" s="187"/>
      <c r="BB35" s="55"/>
    </row>
    <row r="36" spans="1:54" ht="27.75" customHeight="1">
      <c r="A36" s="188">
        <f t="shared" si="0"/>
        <v>31</v>
      </c>
      <c r="B36" s="189"/>
      <c r="C36" s="178" t="s">
        <v>200</v>
      </c>
      <c r="D36" s="178"/>
      <c r="E36" s="178" t="s">
        <v>1224</v>
      </c>
      <c r="F36" s="178"/>
      <c r="G36" s="178"/>
      <c r="H36" s="210" t="s">
        <v>1225</v>
      </c>
      <c r="I36" s="210"/>
      <c r="J36" s="210"/>
      <c r="K36" s="210"/>
      <c r="L36" s="210"/>
      <c r="M36" s="210"/>
      <c r="N36" s="210"/>
      <c r="O36" s="210"/>
      <c r="P36" s="210"/>
      <c r="Q36" s="247" t="s">
        <v>339</v>
      </c>
      <c r="R36" s="247"/>
      <c r="S36" s="247"/>
      <c r="T36" s="247"/>
      <c r="U36" s="248"/>
      <c r="V36" s="248"/>
      <c r="W36" s="248"/>
      <c r="X36" s="184" t="s">
        <v>1194</v>
      </c>
      <c r="Y36" s="184"/>
      <c r="Z36" s="184"/>
      <c r="AA36" s="184"/>
      <c r="AB36" s="184"/>
      <c r="AC36" s="184"/>
      <c r="AD36" s="184"/>
      <c r="AE36" s="184"/>
      <c r="AF36" s="184"/>
      <c r="AG36" s="184"/>
      <c r="AH36" s="184"/>
      <c r="AI36" s="184"/>
      <c r="AJ36" s="184"/>
      <c r="AK36" s="184"/>
      <c r="AL36" s="184"/>
      <c r="AM36" s="179"/>
      <c r="AN36" s="179"/>
      <c r="AO36" s="179"/>
      <c r="AP36" s="179"/>
      <c r="AQ36" s="179"/>
      <c r="AR36" s="179"/>
      <c r="AS36" s="185" t="s">
        <v>1195</v>
      </c>
      <c r="AT36" s="186"/>
      <c r="AU36" s="186"/>
      <c r="AV36" s="186"/>
      <c r="AW36" s="186"/>
      <c r="AX36" s="186"/>
      <c r="AY36" s="186"/>
      <c r="AZ36" s="187"/>
      <c r="BB36" s="55"/>
    </row>
    <row r="37" spans="1:54" ht="27" customHeight="1">
      <c r="A37" s="188">
        <f t="shared" si="0"/>
        <v>32</v>
      </c>
      <c r="B37" s="189"/>
      <c r="C37" s="178" t="s">
        <v>200</v>
      </c>
      <c r="D37" s="178"/>
      <c r="E37" s="178" t="s">
        <v>1226</v>
      </c>
      <c r="F37" s="178"/>
      <c r="G37" s="178"/>
      <c r="H37" s="210" t="s">
        <v>1227</v>
      </c>
      <c r="I37" s="210"/>
      <c r="J37" s="210"/>
      <c r="K37" s="210"/>
      <c r="L37" s="210"/>
      <c r="M37" s="210"/>
      <c r="N37" s="210"/>
      <c r="O37" s="210"/>
      <c r="P37" s="210"/>
      <c r="Q37" s="247" t="s">
        <v>271</v>
      </c>
      <c r="R37" s="247"/>
      <c r="S37" s="247"/>
      <c r="T37" s="247"/>
      <c r="U37" s="248"/>
      <c r="V37" s="248"/>
      <c r="W37" s="248"/>
      <c r="X37" s="184" t="s">
        <v>1198</v>
      </c>
      <c r="Y37" s="184"/>
      <c r="Z37" s="184"/>
      <c r="AA37" s="184"/>
      <c r="AB37" s="184"/>
      <c r="AC37" s="184"/>
      <c r="AD37" s="184"/>
      <c r="AE37" s="184"/>
      <c r="AF37" s="184"/>
      <c r="AG37" s="184"/>
      <c r="AH37" s="184"/>
      <c r="AI37" s="184"/>
      <c r="AJ37" s="184"/>
      <c r="AK37" s="184"/>
      <c r="AL37" s="184"/>
      <c r="AM37" s="179"/>
      <c r="AN37" s="179"/>
      <c r="AO37" s="179"/>
      <c r="AP37" s="179"/>
      <c r="AQ37" s="179"/>
      <c r="AR37" s="179"/>
      <c r="AS37" s="184" t="s">
        <v>1173</v>
      </c>
      <c r="AT37" s="184"/>
      <c r="AU37" s="184"/>
      <c r="AV37" s="184"/>
      <c r="AW37" s="184"/>
      <c r="AX37" s="184"/>
      <c r="AY37" s="184"/>
      <c r="AZ37" s="184"/>
      <c r="BB37" s="55"/>
    </row>
    <row r="38" spans="1:54" ht="27" customHeight="1">
      <c r="A38" s="188">
        <f t="shared" si="0"/>
        <v>33</v>
      </c>
      <c r="B38" s="189"/>
      <c r="C38" s="178" t="s">
        <v>200</v>
      </c>
      <c r="D38" s="178"/>
      <c r="E38" s="178" t="s">
        <v>1228</v>
      </c>
      <c r="F38" s="178"/>
      <c r="G38" s="178"/>
      <c r="H38" s="210" t="s">
        <v>1229</v>
      </c>
      <c r="I38" s="210"/>
      <c r="J38" s="210"/>
      <c r="K38" s="210"/>
      <c r="L38" s="210"/>
      <c r="M38" s="210"/>
      <c r="N38" s="210"/>
      <c r="O38" s="210"/>
      <c r="P38" s="210"/>
      <c r="Q38" s="247" t="s">
        <v>1230</v>
      </c>
      <c r="R38" s="247"/>
      <c r="S38" s="247"/>
      <c r="T38" s="247"/>
      <c r="U38" s="248"/>
      <c r="V38" s="248"/>
      <c r="W38" s="248"/>
      <c r="X38" s="184" t="s">
        <v>1231</v>
      </c>
      <c r="Y38" s="184"/>
      <c r="Z38" s="184"/>
      <c r="AA38" s="184"/>
      <c r="AB38" s="184"/>
      <c r="AC38" s="184"/>
      <c r="AD38" s="184"/>
      <c r="AE38" s="184"/>
      <c r="AF38" s="184"/>
      <c r="AG38" s="184"/>
      <c r="AH38" s="184"/>
      <c r="AI38" s="184"/>
      <c r="AJ38" s="184"/>
      <c r="AK38" s="184"/>
      <c r="AL38" s="184"/>
      <c r="AM38" s="179"/>
      <c r="AN38" s="179"/>
      <c r="AO38" s="179"/>
      <c r="AP38" s="179"/>
      <c r="AQ38" s="179"/>
      <c r="AR38" s="179"/>
      <c r="AS38" s="184" t="s">
        <v>1232</v>
      </c>
      <c r="AT38" s="184"/>
      <c r="AU38" s="184"/>
      <c r="AV38" s="184"/>
      <c r="AW38" s="184"/>
      <c r="AX38" s="184"/>
      <c r="AY38" s="184"/>
      <c r="AZ38" s="184"/>
      <c r="BB38" s="55"/>
    </row>
    <row r="39" spans="1:54" ht="27" customHeight="1">
      <c r="A39" s="188">
        <f t="shared" si="0"/>
        <v>34</v>
      </c>
      <c r="B39" s="189"/>
      <c r="C39" s="178" t="s">
        <v>200</v>
      </c>
      <c r="D39" s="178"/>
      <c r="E39" s="178" t="s">
        <v>1233</v>
      </c>
      <c r="F39" s="178"/>
      <c r="G39" s="178"/>
      <c r="H39" s="210" t="s">
        <v>1234</v>
      </c>
      <c r="I39" s="210"/>
      <c r="J39" s="210"/>
      <c r="K39" s="210"/>
      <c r="L39" s="210"/>
      <c r="M39" s="210"/>
      <c r="N39" s="210"/>
      <c r="O39" s="210"/>
      <c r="P39" s="210"/>
      <c r="Q39" s="247" t="s">
        <v>262</v>
      </c>
      <c r="R39" s="247"/>
      <c r="S39" s="247"/>
      <c r="T39" s="247"/>
      <c r="U39" s="248"/>
      <c r="V39" s="248"/>
      <c r="W39" s="248"/>
      <c r="X39" s="184" t="s">
        <v>1235</v>
      </c>
      <c r="Y39" s="184"/>
      <c r="Z39" s="184"/>
      <c r="AA39" s="184"/>
      <c r="AB39" s="184"/>
      <c r="AC39" s="184"/>
      <c r="AD39" s="184"/>
      <c r="AE39" s="184"/>
      <c r="AF39" s="184"/>
      <c r="AG39" s="184"/>
      <c r="AH39" s="184"/>
      <c r="AI39" s="184"/>
      <c r="AJ39" s="184"/>
      <c r="AK39" s="184"/>
      <c r="AL39" s="184"/>
      <c r="AM39" s="179"/>
      <c r="AN39" s="179"/>
      <c r="AO39" s="179"/>
      <c r="AP39" s="179"/>
      <c r="AQ39" s="179"/>
      <c r="AR39" s="179"/>
      <c r="AS39" s="184" t="s">
        <v>1232</v>
      </c>
      <c r="AT39" s="184"/>
      <c r="AU39" s="184"/>
      <c r="AV39" s="184"/>
      <c r="AW39" s="184"/>
      <c r="AX39" s="184"/>
      <c r="AY39" s="184"/>
      <c r="AZ39" s="184"/>
      <c r="BB39" s="55"/>
    </row>
    <row r="40" spans="1:54" ht="27" customHeight="1">
      <c r="A40" s="188">
        <f t="shared" si="0"/>
        <v>35</v>
      </c>
      <c r="B40" s="189"/>
      <c r="C40" s="178" t="s">
        <v>200</v>
      </c>
      <c r="D40" s="178"/>
      <c r="E40" s="178" t="s">
        <v>1236</v>
      </c>
      <c r="F40" s="178"/>
      <c r="G40" s="178"/>
      <c r="H40" s="238" t="s">
        <v>1237</v>
      </c>
      <c r="I40" s="238"/>
      <c r="J40" s="238"/>
      <c r="K40" s="238"/>
      <c r="L40" s="238"/>
      <c r="M40" s="238"/>
      <c r="N40" s="238"/>
      <c r="O40" s="238"/>
      <c r="P40" s="238"/>
      <c r="Q40" s="247" t="s">
        <v>339</v>
      </c>
      <c r="R40" s="247"/>
      <c r="S40" s="247"/>
      <c r="T40" s="247"/>
      <c r="U40" s="248"/>
      <c r="V40" s="248"/>
      <c r="W40" s="248"/>
      <c r="X40" s="184" t="s">
        <v>242</v>
      </c>
      <c r="Y40" s="184"/>
      <c r="Z40" s="184"/>
      <c r="AA40" s="184"/>
      <c r="AB40" s="184"/>
      <c r="AC40" s="184"/>
      <c r="AD40" s="184"/>
      <c r="AE40" s="184"/>
      <c r="AF40" s="184"/>
      <c r="AG40" s="184"/>
      <c r="AH40" s="184"/>
      <c r="AI40" s="184"/>
      <c r="AJ40" s="184"/>
      <c r="AK40" s="184"/>
      <c r="AL40" s="184"/>
      <c r="AM40" s="179"/>
      <c r="AN40" s="179"/>
      <c r="AO40" s="179"/>
      <c r="AP40" s="179"/>
      <c r="AQ40" s="179"/>
      <c r="AR40" s="179"/>
      <c r="AS40" s="184"/>
      <c r="AT40" s="184"/>
      <c r="AU40" s="184"/>
      <c r="AV40" s="184"/>
      <c r="AW40" s="184"/>
      <c r="AX40" s="184"/>
      <c r="AY40" s="184"/>
      <c r="AZ40" s="184"/>
      <c r="BB40" s="57"/>
    </row>
    <row r="41" spans="1:54" ht="27" customHeight="1">
      <c r="A41" s="188">
        <f t="shared" si="0"/>
        <v>36</v>
      </c>
      <c r="B41" s="189"/>
      <c r="C41" s="178" t="s">
        <v>200</v>
      </c>
      <c r="D41" s="178"/>
      <c r="E41" s="178" t="s">
        <v>1238</v>
      </c>
      <c r="F41" s="178"/>
      <c r="G41" s="178"/>
      <c r="H41" s="238" t="s">
        <v>1239</v>
      </c>
      <c r="I41" s="238"/>
      <c r="J41" s="238"/>
      <c r="K41" s="238"/>
      <c r="L41" s="238"/>
      <c r="M41" s="238"/>
      <c r="N41" s="238"/>
      <c r="O41" s="238"/>
      <c r="P41" s="238"/>
      <c r="Q41" s="247" t="s">
        <v>339</v>
      </c>
      <c r="R41" s="247"/>
      <c r="S41" s="247"/>
      <c r="T41" s="247"/>
      <c r="U41" s="248"/>
      <c r="V41" s="248"/>
      <c r="W41" s="248"/>
      <c r="X41" s="184" t="s">
        <v>242</v>
      </c>
      <c r="Y41" s="184"/>
      <c r="Z41" s="184"/>
      <c r="AA41" s="184"/>
      <c r="AB41" s="184"/>
      <c r="AC41" s="184"/>
      <c r="AD41" s="184"/>
      <c r="AE41" s="184"/>
      <c r="AF41" s="184"/>
      <c r="AG41" s="184"/>
      <c r="AH41" s="184"/>
      <c r="AI41" s="184"/>
      <c r="AJ41" s="184"/>
      <c r="AK41" s="184"/>
      <c r="AL41" s="184"/>
      <c r="AM41" s="179"/>
      <c r="AN41" s="179"/>
      <c r="AO41" s="179"/>
      <c r="AP41" s="179"/>
      <c r="AQ41" s="179"/>
      <c r="AR41" s="179"/>
      <c r="AS41" s="184"/>
      <c r="AT41" s="184"/>
      <c r="AU41" s="184"/>
      <c r="AV41" s="184"/>
      <c r="AW41" s="184"/>
      <c r="AX41" s="184"/>
      <c r="AY41" s="184"/>
      <c r="AZ41" s="184"/>
      <c r="BB41" s="57"/>
    </row>
    <row r="42" spans="1:54" ht="50.1" customHeight="1">
      <c r="A42" s="188">
        <f t="shared" si="0"/>
        <v>37</v>
      </c>
      <c r="B42" s="189"/>
      <c r="C42" s="249" t="s">
        <v>200</v>
      </c>
      <c r="D42" s="249"/>
      <c r="E42" s="249" t="s">
        <v>1240</v>
      </c>
      <c r="F42" s="249"/>
      <c r="G42" s="249"/>
      <c r="H42" s="250" t="s">
        <v>1241</v>
      </c>
      <c r="I42" s="250"/>
      <c r="J42" s="250"/>
      <c r="K42" s="250"/>
      <c r="L42" s="250"/>
      <c r="M42" s="250"/>
      <c r="N42" s="250"/>
      <c r="O42" s="250"/>
      <c r="P42" s="250"/>
      <c r="Q42" s="247" t="s">
        <v>692</v>
      </c>
      <c r="R42" s="247"/>
      <c r="S42" s="247"/>
      <c r="T42" s="247"/>
      <c r="U42" s="248"/>
      <c r="V42" s="248"/>
      <c r="W42" s="248"/>
      <c r="X42" s="184" t="s">
        <v>1242</v>
      </c>
      <c r="Y42" s="184"/>
      <c r="Z42" s="184"/>
      <c r="AA42" s="184"/>
      <c r="AB42" s="184"/>
      <c r="AC42" s="184"/>
      <c r="AD42" s="184"/>
      <c r="AE42" s="184"/>
      <c r="AF42" s="184"/>
      <c r="AG42" s="184"/>
      <c r="AH42" s="184"/>
      <c r="AI42" s="184"/>
      <c r="AJ42" s="184"/>
      <c r="AK42" s="184"/>
      <c r="AL42" s="184"/>
      <c r="AM42" s="179"/>
      <c r="AN42" s="179"/>
      <c r="AO42" s="179"/>
      <c r="AP42" s="179"/>
      <c r="AQ42" s="179"/>
      <c r="AR42" s="179"/>
      <c r="AS42" s="184" t="s">
        <v>1243</v>
      </c>
      <c r="AT42" s="184"/>
      <c r="AU42" s="184"/>
      <c r="AV42" s="184"/>
      <c r="AW42" s="184"/>
      <c r="AX42" s="184"/>
      <c r="AY42" s="184"/>
      <c r="AZ42" s="184"/>
      <c r="BB42" s="62"/>
    </row>
    <row r="43" spans="1:54" ht="27.75" customHeight="1">
      <c r="A43" s="188">
        <f t="shared" si="0"/>
        <v>38</v>
      </c>
      <c r="B43" s="189"/>
      <c r="C43" s="249" t="s">
        <v>200</v>
      </c>
      <c r="D43" s="249"/>
      <c r="E43" s="249" t="s">
        <v>1244</v>
      </c>
      <c r="F43" s="249"/>
      <c r="G43" s="249"/>
      <c r="H43" s="250" t="s">
        <v>1245</v>
      </c>
      <c r="I43" s="250"/>
      <c r="J43" s="250"/>
      <c r="K43" s="250"/>
      <c r="L43" s="250"/>
      <c r="M43" s="250"/>
      <c r="N43" s="250"/>
      <c r="O43" s="250"/>
      <c r="P43" s="250"/>
      <c r="Q43" s="247" t="s">
        <v>1189</v>
      </c>
      <c r="R43" s="247"/>
      <c r="S43" s="247"/>
      <c r="T43" s="247"/>
      <c r="U43" s="248"/>
      <c r="V43" s="248"/>
      <c r="W43" s="248"/>
      <c r="X43" s="184" t="s">
        <v>1190</v>
      </c>
      <c r="Y43" s="184"/>
      <c r="Z43" s="184"/>
      <c r="AA43" s="184"/>
      <c r="AB43" s="184"/>
      <c r="AC43" s="184"/>
      <c r="AD43" s="184"/>
      <c r="AE43" s="184"/>
      <c r="AF43" s="184"/>
      <c r="AG43" s="184"/>
      <c r="AH43" s="184"/>
      <c r="AI43" s="184"/>
      <c r="AJ43" s="184"/>
      <c r="AK43" s="184"/>
      <c r="AL43" s="184"/>
      <c r="AM43" s="251"/>
      <c r="AN43" s="252"/>
      <c r="AO43" s="252"/>
      <c r="AP43" s="252"/>
      <c r="AQ43" s="252"/>
      <c r="AR43" s="253"/>
      <c r="AS43" s="185" t="s">
        <v>1191</v>
      </c>
      <c r="AT43" s="186"/>
      <c r="AU43" s="186"/>
      <c r="AV43" s="186"/>
      <c r="AW43" s="186"/>
      <c r="AX43" s="186"/>
      <c r="AY43" s="186"/>
      <c r="AZ43" s="187"/>
      <c r="BB43" s="62"/>
    </row>
    <row r="44" spans="1:54" ht="27.75" customHeight="1">
      <c r="A44" s="188">
        <f t="shared" si="0"/>
        <v>39</v>
      </c>
      <c r="B44" s="189"/>
      <c r="C44" s="249" t="s">
        <v>200</v>
      </c>
      <c r="D44" s="249"/>
      <c r="E44" s="249" t="s">
        <v>1246</v>
      </c>
      <c r="F44" s="249"/>
      <c r="G44" s="249"/>
      <c r="H44" s="250" t="s">
        <v>1247</v>
      </c>
      <c r="I44" s="250"/>
      <c r="J44" s="250"/>
      <c r="K44" s="250"/>
      <c r="L44" s="250"/>
      <c r="M44" s="250"/>
      <c r="N44" s="250"/>
      <c r="O44" s="250"/>
      <c r="P44" s="250"/>
      <c r="Q44" s="247" t="s">
        <v>339</v>
      </c>
      <c r="R44" s="247"/>
      <c r="S44" s="247"/>
      <c r="T44" s="247"/>
      <c r="U44" s="248"/>
      <c r="V44" s="248"/>
      <c r="W44" s="248"/>
      <c r="X44" s="184" t="s">
        <v>1194</v>
      </c>
      <c r="Y44" s="184"/>
      <c r="Z44" s="184"/>
      <c r="AA44" s="184"/>
      <c r="AB44" s="184"/>
      <c r="AC44" s="184"/>
      <c r="AD44" s="184"/>
      <c r="AE44" s="184"/>
      <c r="AF44" s="184"/>
      <c r="AG44" s="184"/>
      <c r="AH44" s="184"/>
      <c r="AI44" s="184"/>
      <c r="AJ44" s="184"/>
      <c r="AK44" s="184"/>
      <c r="AL44" s="184"/>
      <c r="AM44" s="179"/>
      <c r="AN44" s="179"/>
      <c r="AO44" s="179"/>
      <c r="AP44" s="179"/>
      <c r="AQ44" s="179"/>
      <c r="AR44" s="179"/>
      <c r="AS44" s="185" t="s">
        <v>1195</v>
      </c>
      <c r="AT44" s="186"/>
      <c r="AU44" s="186"/>
      <c r="AV44" s="186"/>
      <c r="AW44" s="186"/>
      <c r="AX44" s="186"/>
      <c r="AY44" s="186"/>
      <c r="AZ44" s="187"/>
      <c r="BB44" s="62"/>
    </row>
    <row r="45" spans="1:54" ht="50.1" customHeight="1">
      <c r="A45" s="188">
        <f t="shared" si="0"/>
        <v>40</v>
      </c>
      <c r="B45" s="189"/>
      <c r="C45" s="249" t="s">
        <v>200</v>
      </c>
      <c r="D45" s="249"/>
      <c r="E45" s="249" t="s">
        <v>1248</v>
      </c>
      <c r="F45" s="249"/>
      <c r="G45" s="249"/>
      <c r="H45" s="250" t="s">
        <v>1249</v>
      </c>
      <c r="I45" s="250"/>
      <c r="J45" s="250"/>
      <c r="K45" s="250"/>
      <c r="L45" s="250"/>
      <c r="M45" s="250"/>
      <c r="N45" s="250"/>
      <c r="O45" s="250"/>
      <c r="P45" s="250"/>
      <c r="Q45" s="247" t="s">
        <v>271</v>
      </c>
      <c r="R45" s="247"/>
      <c r="S45" s="247"/>
      <c r="T45" s="247"/>
      <c r="U45" s="248"/>
      <c r="V45" s="248"/>
      <c r="W45" s="248"/>
      <c r="X45" s="184" t="s">
        <v>1250</v>
      </c>
      <c r="Y45" s="184"/>
      <c r="Z45" s="184"/>
      <c r="AA45" s="184"/>
      <c r="AB45" s="184"/>
      <c r="AC45" s="184"/>
      <c r="AD45" s="184"/>
      <c r="AE45" s="184"/>
      <c r="AF45" s="184"/>
      <c r="AG45" s="184"/>
      <c r="AH45" s="184"/>
      <c r="AI45" s="184"/>
      <c r="AJ45" s="184"/>
      <c r="AK45" s="184"/>
      <c r="AL45" s="184"/>
      <c r="AM45" s="179"/>
      <c r="AN45" s="179"/>
      <c r="AO45" s="179"/>
      <c r="AP45" s="179"/>
      <c r="AQ45" s="179"/>
      <c r="AR45" s="179"/>
      <c r="AS45" s="184" t="s">
        <v>1243</v>
      </c>
      <c r="AT45" s="184"/>
      <c r="AU45" s="184"/>
      <c r="AV45" s="184"/>
      <c r="AW45" s="184"/>
      <c r="AX45" s="184"/>
      <c r="AY45" s="184"/>
      <c r="AZ45" s="184"/>
      <c r="BB45" s="62"/>
    </row>
    <row r="46" spans="1:54" ht="44.25" customHeight="1">
      <c r="A46" s="188">
        <f t="shared" si="0"/>
        <v>41</v>
      </c>
      <c r="B46" s="189"/>
      <c r="C46" s="178" t="s">
        <v>1180</v>
      </c>
      <c r="D46" s="178"/>
      <c r="E46" s="178" t="s">
        <v>1251</v>
      </c>
      <c r="F46" s="178"/>
      <c r="G46" s="178"/>
      <c r="H46" s="210" t="s">
        <v>1252</v>
      </c>
      <c r="I46" s="210"/>
      <c r="J46" s="210"/>
      <c r="K46" s="210"/>
      <c r="L46" s="210"/>
      <c r="M46" s="210"/>
      <c r="N46" s="210"/>
      <c r="O46" s="210"/>
      <c r="P46" s="210"/>
      <c r="Q46" s="247" t="s">
        <v>1203</v>
      </c>
      <c r="R46" s="247"/>
      <c r="S46" s="247"/>
      <c r="T46" s="247"/>
      <c r="U46" s="248"/>
      <c r="V46" s="248"/>
      <c r="W46" s="248"/>
      <c r="X46" s="184" t="s">
        <v>1253</v>
      </c>
      <c r="Y46" s="184"/>
      <c r="Z46" s="184"/>
      <c r="AA46" s="184"/>
      <c r="AB46" s="184"/>
      <c r="AC46" s="184"/>
      <c r="AD46" s="184"/>
      <c r="AE46" s="184"/>
      <c r="AF46" s="184"/>
      <c r="AG46" s="184"/>
      <c r="AH46" s="184"/>
      <c r="AI46" s="184"/>
      <c r="AJ46" s="184"/>
      <c r="AK46" s="184"/>
      <c r="AL46" s="184"/>
      <c r="AM46" s="179"/>
      <c r="AN46" s="179"/>
      <c r="AO46" s="179"/>
      <c r="AP46" s="179"/>
      <c r="AQ46" s="179"/>
      <c r="AR46" s="179"/>
      <c r="AS46" s="184" t="s">
        <v>1243</v>
      </c>
      <c r="AT46" s="184"/>
      <c r="AU46" s="184"/>
      <c r="AV46" s="184"/>
      <c r="AW46" s="184"/>
      <c r="AX46" s="184"/>
      <c r="AY46" s="184"/>
      <c r="AZ46" s="184"/>
      <c r="BB46" s="55"/>
    </row>
    <row r="47" spans="1:54" ht="50.1" customHeight="1">
      <c r="A47" s="188">
        <f t="shared" si="0"/>
        <v>42</v>
      </c>
      <c r="B47" s="189"/>
      <c r="C47" s="249" t="s">
        <v>200</v>
      </c>
      <c r="D47" s="249"/>
      <c r="E47" s="249" t="s">
        <v>1254</v>
      </c>
      <c r="F47" s="249"/>
      <c r="G47" s="249"/>
      <c r="H47" s="250" t="s">
        <v>1255</v>
      </c>
      <c r="I47" s="250"/>
      <c r="J47" s="250"/>
      <c r="K47" s="250"/>
      <c r="L47" s="250"/>
      <c r="M47" s="250"/>
      <c r="N47" s="250"/>
      <c r="O47" s="250"/>
      <c r="P47" s="250"/>
      <c r="Q47" s="247" t="s">
        <v>262</v>
      </c>
      <c r="R47" s="247"/>
      <c r="S47" s="247"/>
      <c r="T47" s="247"/>
      <c r="U47" s="248"/>
      <c r="V47" s="248"/>
      <c r="W47" s="248"/>
      <c r="X47" s="184" t="s">
        <v>242</v>
      </c>
      <c r="Y47" s="184"/>
      <c r="Z47" s="184"/>
      <c r="AA47" s="184"/>
      <c r="AB47" s="184"/>
      <c r="AC47" s="184"/>
      <c r="AD47" s="184"/>
      <c r="AE47" s="184"/>
      <c r="AF47" s="184"/>
      <c r="AG47" s="184"/>
      <c r="AH47" s="184"/>
      <c r="AI47" s="184"/>
      <c r="AJ47" s="184"/>
      <c r="AK47" s="184"/>
      <c r="AL47" s="184"/>
      <c r="AM47" s="179"/>
      <c r="AN47" s="179"/>
      <c r="AO47" s="179"/>
      <c r="AP47" s="179"/>
      <c r="AQ47" s="179"/>
      <c r="AR47" s="179"/>
      <c r="AS47" s="184" t="s">
        <v>1243</v>
      </c>
      <c r="AT47" s="184"/>
      <c r="AU47" s="184"/>
      <c r="AV47" s="184"/>
      <c r="AW47" s="184"/>
      <c r="AX47" s="184"/>
      <c r="AY47" s="184"/>
      <c r="AZ47" s="184"/>
      <c r="BB47" s="62"/>
    </row>
    <row r="48" spans="1:54" ht="27" customHeight="1">
      <c r="A48" s="188">
        <f t="shared" si="0"/>
        <v>43</v>
      </c>
      <c r="B48" s="189"/>
      <c r="C48" s="249" t="s">
        <v>200</v>
      </c>
      <c r="D48" s="249"/>
      <c r="E48" s="249" t="s">
        <v>1256</v>
      </c>
      <c r="F48" s="249"/>
      <c r="G48" s="249"/>
      <c r="H48" s="240" t="s">
        <v>1257</v>
      </c>
      <c r="I48" s="240"/>
      <c r="J48" s="240"/>
      <c r="K48" s="240"/>
      <c r="L48" s="240"/>
      <c r="M48" s="240"/>
      <c r="N48" s="240"/>
      <c r="O48" s="240"/>
      <c r="P48" s="240"/>
      <c r="Q48" s="247" t="s">
        <v>348</v>
      </c>
      <c r="R48" s="247"/>
      <c r="S48" s="247"/>
      <c r="T48" s="247"/>
      <c r="U48" s="248"/>
      <c r="V48" s="248"/>
      <c r="W48" s="248"/>
      <c r="X48" s="185" t="s">
        <v>1258</v>
      </c>
      <c r="Y48" s="186"/>
      <c r="Z48" s="186"/>
      <c r="AA48" s="186"/>
      <c r="AB48" s="186"/>
      <c r="AC48" s="186"/>
      <c r="AD48" s="186"/>
      <c r="AE48" s="186"/>
      <c r="AF48" s="186"/>
      <c r="AG48" s="186"/>
      <c r="AH48" s="186"/>
      <c r="AI48" s="186"/>
      <c r="AJ48" s="186"/>
      <c r="AK48" s="186"/>
      <c r="AL48" s="187"/>
      <c r="AM48" s="179"/>
      <c r="AN48" s="179"/>
      <c r="AO48" s="179"/>
      <c r="AP48" s="179"/>
      <c r="AQ48" s="179"/>
      <c r="AR48" s="179"/>
      <c r="AS48" s="184" t="s">
        <v>1259</v>
      </c>
      <c r="AT48" s="184"/>
      <c r="AU48" s="184"/>
      <c r="AV48" s="184"/>
      <c r="AW48" s="184"/>
      <c r="AX48" s="184"/>
      <c r="AY48" s="184"/>
      <c r="AZ48" s="184"/>
      <c r="BB48" s="62"/>
    </row>
    <row r="49" spans="1:54" ht="27" customHeight="1">
      <c r="A49" s="188">
        <f t="shared" si="0"/>
        <v>44</v>
      </c>
      <c r="B49" s="189"/>
      <c r="C49" s="249" t="s">
        <v>200</v>
      </c>
      <c r="D49" s="249"/>
      <c r="E49" s="249" t="s">
        <v>1260</v>
      </c>
      <c r="F49" s="249"/>
      <c r="G49" s="249"/>
      <c r="H49" s="240" t="s">
        <v>1261</v>
      </c>
      <c r="I49" s="240"/>
      <c r="J49" s="240"/>
      <c r="K49" s="240"/>
      <c r="L49" s="240"/>
      <c r="M49" s="240"/>
      <c r="N49" s="240"/>
      <c r="O49" s="240"/>
      <c r="P49" s="240"/>
      <c r="Q49" s="247" t="s">
        <v>213</v>
      </c>
      <c r="R49" s="247"/>
      <c r="S49" s="247"/>
      <c r="T49" s="247"/>
      <c r="U49" s="248"/>
      <c r="V49" s="248"/>
      <c r="W49" s="248"/>
      <c r="X49" s="185" t="s">
        <v>1262</v>
      </c>
      <c r="Y49" s="186"/>
      <c r="Z49" s="186"/>
      <c r="AA49" s="186"/>
      <c r="AB49" s="186"/>
      <c r="AC49" s="186"/>
      <c r="AD49" s="186"/>
      <c r="AE49" s="186"/>
      <c r="AF49" s="186"/>
      <c r="AG49" s="186"/>
      <c r="AH49" s="186"/>
      <c r="AI49" s="186"/>
      <c r="AJ49" s="186"/>
      <c r="AK49" s="186"/>
      <c r="AL49" s="187"/>
      <c r="AM49" s="179"/>
      <c r="AN49" s="179"/>
      <c r="AO49" s="179"/>
      <c r="AP49" s="179"/>
      <c r="AQ49" s="179"/>
      <c r="AR49" s="179"/>
      <c r="AS49" s="184" t="s">
        <v>1259</v>
      </c>
      <c r="AT49" s="184"/>
      <c r="AU49" s="184"/>
      <c r="AV49" s="184"/>
      <c r="AW49" s="184"/>
      <c r="AX49" s="184"/>
      <c r="AY49" s="184"/>
      <c r="AZ49" s="184"/>
      <c r="BB49" s="62"/>
    </row>
    <row r="50" spans="1:54" ht="27" customHeight="1">
      <c r="A50" s="188">
        <f t="shared" si="0"/>
        <v>45</v>
      </c>
      <c r="B50" s="189"/>
      <c r="C50" s="249" t="s">
        <v>200</v>
      </c>
      <c r="D50" s="249"/>
      <c r="E50" s="249" t="s">
        <v>1263</v>
      </c>
      <c r="F50" s="249"/>
      <c r="G50" s="249"/>
      <c r="H50" s="240" t="s">
        <v>908</v>
      </c>
      <c r="I50" s="240"/>
      <c r="J50" s="240"/>
      <c r="K50" s="240"/>
      <c r="L50" s="240"/>
      <c r="M50" s="240"/>
      <c r="N50" s="240"/>
      <c r="O50" s="240"/>
      <c r="P50" s="240"/>
      <c r="Q50" s="247" t="s">
        <v>909</v>
      </c>
      <c r="R50" s="247"/>
      <c r="S50" s="247"/>
      <c r="T50" s="247"/>
      <c r="U50" s="248"/>
      <c r="V50" s="248"/>
      <c r="W50" s="248"/>
      <c r="X50" s="185" t="s">
        <v>1264</v>
      </c>
      <c r="Y50" s="186"/>
      <c r="Z50" s="186"/>
      <c r="AA50" s="186"/>
      <c r="AB50" s="186"/>
      <c r="AC50" s="186"/>
      <c r="AD50" s="186"/>
      <c r="AE50" s="186"/>
      <c r="AF50" s="186"/>
      <c r="AG50" s="186"/>
      <c r="AH50" s="186"/>
      <c r="AI50" s="186"/>
      <c r="AJ50" s="186"/>
      <c r="AK50" s="186"/>
      <c r="AL50" s="187"/>
      <c r="AM50" s="179"/>
      <c r="AN50" s="179"/>
      <c r="AO50" s="179"/>
      <c r="AP50" s="179"/>
      <c r="AQ50" s="179"/>
      <c r="AR50" s="179"/>
      <c r="AS50" s="184" t="s">
        <v>1259</v>
      </c>
      <c r="AT50" s="184"/>
      <c r="AU50" s="184"/>
      <c r="AV50" s="184"/>
      <c r="AW50" s="184"/>
      <c r="AX50" s="184"/>
      <c r="AY50" s="184"/>
      <c r="AZ50" s="184"/>
      <c r="BB50" s="43"/>
    </row>
    <row r="51" spans="1:54" ht="27" customHeight="1">
      <c r="A51" s="188">
        <f t="shared" si="0"/>
        <v>46</v>
      </c>
      <c r="B51" s="189"/>
      <c r="C51" s="249" t="s">
        <v>200</v>
      </c>
      <c r="D51" s="249"/>
      <c r="E51" s="249" t="s">
        <v>1265</v>
      </c>
      <c r="F51" s="249"/>
      <c r="G51" s="249"/>
      <c r="H51" s="210" t="s">
        <v>913</v>
      </c>
      <c r="I51" s="210"/>
      <c r="J51" s="210"/>
      <c r="K51" s="210"/>
      <c r="L51" s="210"/>
      <c r="M51" s="210"/>
      <c r="N51" s="210"/>
      <c r="O51" s="210"/>
      <c r="P51" s="210"/>
      <c r="Q51" s="247" t="s">
        <v>914</v>
      </c>
      <c r="R51" s="247"/>
      <c r="S51" s="247"/>
      <c r="T51" s="247"/>
      <c r="U51" s="248"/>
      <c r="V51" s="248"/>
      <c r="W51" s="248"/>
      <c r="X51" s="185" t="s">
        <v>1266</v>
      </c>
      <c r="Y51" s="186"/>
      <c r="Z51" s="186"/>
      <c r="AA51" s="186"/>
      <c r="AB51" s="186"/>
      <c r="AC51" s="186"/>
      <c r="AD51" s="186"/>
      <c r="AE51" s="186"/>
      <c r="AF51" s="186"/>
      <c r="AG51" s="186"/>
      <c r="AH51" s="186"/>
      <c r="AI51" s="186"/>
      <c r="AJ51" s="186"/>
      <c r="AK51" s="186"/>
      <c r="AL51" s="187"/>
      <c r="AM51" s="179"/>
      <c r="AN51" s="179"/>
      <c r="AO51" s="179"/>
      <c r="AP51" s="179"/>
      <c r="AQ51" s="179"/>
      <c r="AR51" s="179"/>
      <c r="AS51" s="184" t="s">
        <v>1259</v>
      </c>
      <c r="AT51" s="184"/>
      <c r="AU51" s="184"/>
      <c r="AV51" s="184"/>
      <c r="AW51" s="184"/>
      <c r="AX51" s="184"/>
      <c r="AY51" s="184"/>
      <c r="AZ51" s="184"/>
      <c r="BB51" s="43"/>
    </row>
    <row r="52" spans="1:54" ht="27" customHeight="1">
      <c r="A52" s="188">
        <f t="shared" si="0"/>
        <v>47</v>
      </c>
      <c r="B52" s="189"/>
      <c r="C52" s="249" t="s">
        <v>200</v>
      </c>
      <c r="D52" s="249"/>
      <c r="E52" s="249" t="s">
        <v>1267</v>
      </c>
      <c r="F52" s="249"/>
      <c r="G52" s="249"/>
      <c r="H52" s="240" t="s">
        <v>1268</v>
      </c>
      <c r="I52" s="240"/>
      <c r="J52" s="240"/>
      <c r="K52" s="240"/>
      <c r="L52" s="240"/>
      <c r="M52" s="240"/>
      <c r="N52" s="240"/>
      <c r="O52" s="240"/>
      <c r="P52" s="240"/>
      <c r="Q52" s="247" t="s">
        <v>232</v>
      </c>
      <c r="R52" s="247"/>
      <c r="S52" s="247"/>
      <c r="T52" s="247"/>
      <c r="U52" s="248"/>
      <c r="V52" s="248"/>
      <c r="W52" s="248"/>
      <c r="X52" s="185" t="s">
        <v>1269</v>
      </c>
      <c r="Y52" s="186"/>
      <c r="Z52" s="186"/>
      <c r="AA52" s="186"/>
      <c r="AB52" s="186"/>
      <c r="AC52" s="186"/>
      <c r="AD52" s="186"/>
      <c r="AE52" s="186"/>
      <c r="AF52" s="186"/>
      <c r="AG52" s="186"/>
      <c r="AH52" s="186"/>
      <c r="AI52" s="186"/>
      <c r="AJ52" s="186"/>
      <c r="AK52" s="186"/>
      <c r="AL52" s="187"/>
      <c r="AM52" s="179"/>
      <c r="AN52" s="179"/>
      <c r="AO52" s="179"/>
      <c r="AP52" s="179"/>
      <c r="AQ52" s="179"/>
      <c r="AR52" s="179"/>
      <c r="AS52" s="184" t="s">
        <v>1259</v>
      </c>
      <c r="AT52" s="184"/>
      <c r="AU52" s="184"/>
      <c r="AV52" s="184"/>
      <c r="AW52" s="184"/>
      <c r="AX52" s="184"/>
      <c r="AY52" s="184"/>
      <c r="AZ52" s="184"/>
      <c r="BB52" s="62"/>
    </row>
    <row r="53" spans="1:54" ht="27" customHeight="1">
      <c r="A53" s="188">
        <f t="shared" si="0"/>
        <v>48</v>
      </c>
      <c r="B53" s="189"/>
      <c r="C53" s="249" t="s">
        <v>200</v>
      </c>
      <c r="D53" s="249"/>
      <c r="E53" s="249" t="s">
        <v>1270</v>
      </c>
      <c r="F53" s="249"/>
      <c r="G53" s="249"/>
      <c r="H53" s="240" t="s">
        <v>905</v>
      </c>
      <c r="I53" s="240"/>
      <c r="J53" s="240"/>
      <c r="K53" s="240"/>
      <c r="L53" s="240"/>
      <c r="M53" s="240"/>
      <c r="N53" s="240"/>
      <c r="O53" s="240"/>
      <c r="P53" s="240"/>
      <c r="Q53" s="247" t="s">
        <v>692</v>
      </c>
      <c r="R53" s="247"/>
      <c r="S53" s="247"/>
      <c r="T53" s="247"/>
      <c r="U53" s="248"/>
      <c r="V53" s="248"/>
      <c r="W53" s="248"/>
      <c r="X53" s="185" t="s">
        <v>1271</v>
      </c>
      <c r="Y53" s="186"/>
      <c r="Z53" s="186"/>
      <c r="AA53" s="186"/>
      <c r="AB53" s="186"/>
      <c r="AC53" s="186"/>
      <c r="AD53" s="186"/>
      <c r="AE53" s="186"/>
      <c r="AF53" s="186"/>
      <c r="AG53" s="186"/>
      <c r="AH53" s="186"/>
      <c r="AI53" s="186"/>
      <c r="AJ53" s="186"/>
      <c r="AK53" s="186"/>
      <c r="AL53" s="187"/>
      <c r="AM53" s="179"/>
      <c r="AN53" s="179"/>
      <c r="AO53" s="179"/>
      <c r="AP53" s="179"/>
      <c r="AQ53" s="179"/>
      <c r="AR53" s="179"/>
      <c r="AS53" s="184" t="s">
        <v>1259</v>
      </c>
      <c r="AT53" s="184"/>
      <c r="AU53" s="184"/>
      <c r="AV53" s="184"/>
      <c r="AW53" s="184"/>
      <c r="AX53" s="184"/>
      <c r="AY53" s="184"/>
      <c r="AZ53" s="184"/>
      <c r="BB53" s="55"/>
    </row>
    <row r="54" spans="1:54" ht="27" customHeight="1">
      <c r="A54" s="188">
        <f t="shared" si="0"/>
        <v>49</v>
      </c>
      <c r="B54" s="189"/>
      <c r="C54" s="249" t="s">
        <v>200</v>
      </c>
      <c r="D54" s="249"/>
      <c r="E54" s="249" t="s">
        <v>1272</v>
      </c>
      <c r="F54" s="249"/>
      <c r="G54" s="249"/>
      <c r="H54" s="240" t="s">
        <v>1273</v>
      </c>
      <c r="I54" s="240"/>
      <c r="J54" s="240"/>
      <c r="K54" s="240"/>
      <c r="L54" s="240"/>
      <c r="M54" s="240"/>
      <c r="N54" s="240"/>
      <c r="O54" s="240"/>
      <c r="P54" s="240"/>
      <c r="Q54" s="247" t="s">
        <v>1274</v>
      </c>
      <c r="R54" s="247"/>
      <c r="S54" s="247"/>
      <c r="T54" s="247"/>
      <c r="U54" s="248"/>
      <c r="V54" s="248"/>
      <c r="W54" s="248"/>
      <c r="X54" s="185" t="s">
        <v>1275</v>
      </c>
      <c r="Y54" s="186"/>
      <c r="Z54" s="186"/>
      <c r="AA54" s="186"/>
      <c r="AB54" s="186"/>
      <c r="AC54" s="186"/>
      <c r="AD54" s="186"/>
      <c r="AE54" s="186"/>
      <c r="AF54" s="186"/>
      <c r="AG54" s="186"/>
      <c r="AH54" s="186"/>
      <c r="AI54" s="186"/>
      <c r="AJ54" s="186"/>
      <c r="AK54" s="186"/>
      <c r="AL54" s="187"/>
      <c r="AM54" s="179"/>
      <c r="AN54" s="179"/>
      <c r="AO54" s="179"/>
      <c r="AP54" s="179"/>
      <c r="AQ54" s="179"/>
      <c r="AR54" s="179"/>
      <c r="AS54" s="184" t="s">
        <v>1232</v>
      </c>
      <c r="AT54" s="184"/>
      <c r="AU54" s="184"/>
      <c r="AV54" s="184"/>
      <c r="AW54" s="184"/>
      <c r="AX54" s="184"/>
      <c r="AY54" s="184"/>
      <c r="AZ54" s="184"/>
      <c r="BB54" s="62"/>
    </row>
    <row r="55" spans="1:54" ht="27" customHeight="1">
      <c r="A55" s="188">
        <f t="shared" si="0"/>
        <v>50</v>
      </c>
      <c r="B55" s="189"/>
      <c r="C55" s="178" t="s">
        <v>200</v>
      </c>
      <c r="D55" s="178"/>
      <c r="E55" s="178" t="s">
        <v>1276</v>
      </c>
      <c r="F55" s="178"/>
      <c r="G55" s="178"/>
      <c r="H55" s="210" t="s">
        <v>1277</v>
      </c>
      <c r="I55" s="210"/>
      <c r="J55" s="210"/>
      <c r="K55" s="210"/>
      <c r="L55" s="210"/>
      <c r="M55" s="210"/>
      <c r="N55" s="210"/>
      <c r="O55" s="210"/>
      <c r="P55" s="210"/>
      <c r="Q55" s="247" t="s">
        <v>232</v>
      </c>
      <c r="R55" s="247"/>
      <c r="S55" s="247"/>
      <c r="T55" s="247"/>
      <c r="U55" s="248"/>
      <c r="V55" s="248"/>
      <c r="W55" s="248"/>
      <c r="X55" s="185" t="s">
        <v>1278</v>
      </c>
      <c r="Y55" s="186"/>
      <c r="Z55" s="186"/>
      <c r="AA55" s="186"/>
      <c r="AB55" s="186"/>
      <c r="AC55" s="186"/>
      <c r="AD55" s="186"/>
      <c r="AE55" s="186"/>
      <c r="AF55" s="186"/>
      <c r="AG55" s="186"/>
      <c r="AH55" s="186"/>
      <c r="AI55" s="186"/>
      <c r="AJ55" s="186"/>
      <c r="AK55" s="186"/>
      <c r="AL55" s="187"/>
      <c r="AM55" s="179"/>
      <c r="AN55" s="179"/>
      <c r="AO55" s="179"/>
      <c r="AP55" s="179"/>
      <c r="AQ55" s="179"/>
      <c r="AR55" s="179"/>
      <c r="AS55" s="184" t="s">
        <v>1152</v>
      </c>
      <c r="AT55" s="184"/>
      <c r="AU55" s="184"/>
      <c r="AV55" s="184"/>
      <c r="AW55" s="184"/>
      <c r="AX55" s="184"/>
      <c r="AY55" s="184"/>
      <c r="AZ55" s="184"/>
      <c r="BB55" s="40"/>
    </row>
    <row r="56" spans="1:54" ht="29.25" customHeight="1">
      <c r="A56" s="188">
        <f t="shared" si="0"/>
        <v>51</v>
      </c>
      <c r="B56" s="189"/>
      <c r="C56" s="178" t="s">
        <v>200</v>
      </c>
      <c r="D56" s="178"/>
      <c r="E56" s="178" t="s">
        <v>1279</v>
      </c>
      <c r="F56" s="178"/>
      <c r="G56" s="178"/>
      <c r="H56" s="210" t="s">
        <v>1280</v>
      </c>
      <c r="I56" s="210"/>
      <c r="J56" s="210"/>
      <c r="K56" s="210"/>
      <c r="L56" s="210"/>
      <c r="M56" s="210"/>
      <c r="N56" s="210"/>
      <c r="O56" s="210"/>
      <c r="P56" s="210"/>
      <c r="Q56" s="247" t="s">
        <v>315</v>
      </c>
      <c r="R56" s="247"/>
      <c r="S56" s="247"/>
      <c r="T56" s="247"/>
      <c r="U56" s="248"/>
      <c r="V56" s="248"/>
      <c r="W56" s="248"/>
      <c r="X56" s="184" t="s">
        <v>1143</v>
      </c>
      <c r="Y56" s="184"/>
      <c r="Z56" s="184"/>
      <c r="AA56" s="184"/>
      <c r="AB56" s="184"/>
      <c r="AC56" s="184"/>
      <c r="AD56" s="184"/>
      <c r="AE56" s="184"/>
      <c r="AF56" s="184"/>
      <c r="AG56" s="184"/>
      <c r="AH56" s="184"/>
      <c r="AI56" s="184"/>
      <c r="AJ56" s="184"/>
      <c r="AK56" s="184"/>
      <c r="AL56" s="184"/>
      <c r="AM56" s="179"/>
      <c r="AN56" s="179"/>
      <c r="AO56" s="179"/>
      <c r="AP56" s="179"/>
      <c r="AQ56" s="179"/>
      <c r="AR56" s="179"/>
      <c r="AS56" s="184" t="s">
        <v>1144</v>
      </c>
      <c r="AT56" s="184"/>
      <c r="AU56" s="184"/>
      <c r="AV56" s="184"/>
      <c r="AW56" s="184"/>
      <c r="AX56" s="184"/>
      <c r="AY56" s="184"/>
      <c r="AZ56" s="184"/>
      <c r="BB56" s="45"/>
    </row>
    <row r="57" spans="1:54" ht="189.75" customHeight="1">
      <c r="A57" s="188">
        <f t="shared" si="0"/>
        <v>52</v>
      </c>
      <c r="B57" s="189"/>
      <c r="C57" s="178" t="s">
        <v>200</v>
      </c>
      <c r="D57" s="178"/>
      <c r="E57" s="178" t="s">
        <v>1281</v>
      </c>
      <c r="F57" s="178"/>
      <c r="G57" s="178"/>
      <c r="H57" s="210" t="s">
        <v>1282</v>
      </c>
      <c r="I57" s="210"/>
      <c r="J57" s="210"/>
      <c r="K57" s="210"/>
      <c r="L57" s="210"/>
      <c r="M57" s="210"/>
      <c r="N57" s="210"/>
      <c r="O57" s="210"/>
      <c r="P57" s="210"/>
      <c r="Q57" s="247" t="s">
        <v>213</v>
      </c>
      <c r="R57" s="247"/>
      <c r="S57" s="247"/>
      <c r="T57" s="247"/>
      <c r="U57" s="248"/>
      <c r="V57" s="248"/>
      <c r="W57" s="248"/>
      <c r="X57" s="184" t="s">
        <v>1283</v>
      </c>
      <c r="Y57" s="184"/>
      <c r="Z57" s="184"/>
      <c r="AA57" s="184"/>
      <c r="AB57" s="184"/>
      <c r="AC57" s="184"/>
      <c r="AD57" s="184"/>
      <c r="AE57" s="184"/>
      <c r="AF57" s="184"/>
      <c r="AG57" s="184"/>
      <c r="AH57" s="184"/>
      <c r="AI57" s="184"/>
      <c r="AJ57" s="184"/>
      <c r="AK57" s="184"/>
      <c r="AL57" s="184"/>
      <c r="AM57" s="179"/>
      <c r="AN57" s="179"/>
      <c r="AO57" s="179"/>
      <c r="AP57" s="179"/>
      <c r="AQ57" s="179"/>
      <c r="AR57" s="179"/>
      <c r="AS57" s="184" t="s">
        <v>718</v>
      </c>
      <c r="AT57" s="184"/>
      <c r="AU57" s="184"/>
      <c r="AV57" s="184"/>
      <c r="AW57" s="184"/>
      <c r="AX57" s="184"/>
      <c r="AY57" s="184"/>
      <c r="AZ57" s="184"/>
      <c r="BB57" s="55"/>
    </row>
    <row r="58" spans="1:54" ht="154.5" customHeight="1">
      <c r="A58" s="188">
        <f t="shared" si="0"/>
        <v>53</v>
      </c>
      <c r="B58" s="189"/>
      <c r="C58" s="178" t="s">
        <v>200</v>
      </c>
      <c r="D58" s="178"/>
      <c r="E58" s="178" t="s">
        <v>1284</v>
      </c>
      <c r="F58" s="178"/>
      <c r="G58" s="178"/>
      <c r="H58" s="210" t="s">
        <v>1285</v>
      </c>
      <c r="I58" s="210"/>
      <c r="J58" s="210"/>
      <c r="K58" s="210"/>
      <c r="L58" s="210"/>
      <c r="M58" s="210"/>
      <c r="N58" s="210"/>
      <c r="O58" s="210"/>
      <c r="P58" s="210"/>
      <c r="Q58" s="247" t="s">
        <v>213</v>
      </c>
      <c r="R58" s="247"/>
      <c r="S58" s="247"/>
      <c r="T58" s="247"/>
      <c r="U58" s="248"/>
      <c r="V58" s="248"/>
      <c r="W58" s="248"/>
      <c r="X58" s="184" t="s">
        <v>1286</v>
      </c>
      <c r="Y58" s="184"/>
      <c r="Z58" s="184"/>
      <c r="AA58" s="184"/>
      <c r="AB58" s="184"/>
      <c r="AC58" s="184"/>
      <c r="AD58" s="184"/>
      <c r="AE58" s="184"/>
      <c r="AF58" s="184"/>
      <c r="AG58" s="184"/>
      <c r="AH58" s="184"/>
      <c r="AI58" s="184"/>
      <c r="AJ58" s="184"/>
      <c r="AK58" s="184"/>
      <c r="AL58" s="184"/>
      <c r="AM58" s="179"/>
      <c r="AN58" s="179"/>
      <c r="AO58" s="179"/>
      <c r="AP58" s="179"/>
      <c r="AQ58" s="179"/>
      <c r="AR58" s="179"/>
      <c r="AS58" s="184" t="s">
        <v>718</v>
      </c>
      <c r="AT58" s="184"/>
      <c r="AU58" s="184"/>
      <c r="AV58" s="184"/>
      <c r="AW58" s="184"/>
      <c r="AX58" s="184"/>
      <c r="AY58" s="184"/>
      <c r="AZ58" s="184"/>
      <c r="BB58" s="55"/>
    </row>
    <row r="59" spans="1:54" ht="154.5" customHeight="1">
      <c r="A59" s="188">
        <f t="shared" si="0"/>
        <v>54</v>
      </c>
      <c r="B59" s="189"/>
      <c r="C59" s="178" t="s">
        <v>200</v>
      </c>
      <c r="D59" s="178"/>
      <c r="E59" s="178" t="s">
        <v>1287</v>
      </c>
      <c r="F59" s="178"/>
      <c r="G59" s="178"/>
      <c r="H59" s="210" t="s">
        <v>1288</v>
      </c>
      <c r="I59" s="210"/>
      <c r="J59" s="210"/>
      <c r="K59" s="210"/>
      <c r="L59" s="210"/>
      <c r="M59" s="210"/>
      <c r="N59" s="210"/>
      <c r="O59" s="210"/>
      <c r="P59" s="210"/>
      <c r="Q59" s="247" t="s">
        <v>213</v>
      </c>
      <c r="R59" s="247"/>
      <c r="S59" s="247"/>
      <c r="T59" s="247"/>
      <c r="U59" s="248"/>
      <c r="V59" s="248"/>
      <c r="W59" s="248"/>
      <c r="X59" s="184" t="s">
        <v>1289</v>
      </c>
      <c r="Y59" s="184"/>
      <c r="Z59" s="184"/>
      <c r="AA59" s="184"/>
      <c r="AB59" s="184"/>
      <c r="AC59" s="184"/>
      <c r="AD59" s="184"/>
      <c r="AE59" s="184"/>
      <c r="AF59" s="184"/>
      <c r="AG59" s="184"/>
      <c r="AH59" s="184"/>
      <c r="AI59" s="184"/>
      <c r="AJ59" s="184"/>
      <c r="AK59" s="184"/>
      <c r="AL59" s="184"/>
      <c r="AM59" s="179"/>
      <c r="AN59" s="179"/>
      <c r="AO59" s="179"/>
      <c r="AP59" s="179"/>
      <c r="AQ59" s="179"/>
      <c r="AR59" s="179"/>
      <c r="AS59" s="184" t="s">
        <v>718</v>
      </c>
      <c r="AT59" s="184"/>
      <c r="AU59" s="184"/>
      <c r="AV59" s="184"/>
      <c r="AW59" s="184"/>
      <c r="AX59" s="184"/>
      <c r="AY59" s="184"/>
      <c r="AZ59" s="184"/>
      <c r="BB59" s="55"/>
    </row>
    <row r="60" spans="1:54" ht="40.5" customHeight="1">
      <c r="A60" s="188">
        <f t="shared" si="0"/>
        <v>55</v>
      </c>
      <c r="B60" s="189"/>
      <c r="C60" s="178" t="s">
        <v>1180</v>
      </c>
      <c r="D60" s="178"/>
      <c r="E60" s="178" t="s">
        <v>1290</v>
      </c>
      <c r="F60" s="178"/>
      <c r="G60" s="178"/>
      <c r="H60" s="210" t="s">
        <v>1291</v>
      </c>
      <c r="I60" s="210"/>
      <c r="J60" s="210"/>
      <c r="K60" s="210"/>
      <c r="L60" s="210"/>
      <c r="M60" s="210"/>
      <c r="N60" s="210"/>
      <c r="O60" s="210"/>
      <c r="P60" s="210"/>
      <c r="Q60" s="247" t="s">
        <v>232</v>
      </c>
      <c r="R60" s="247"/>
      <c r="S60" s="247"/>
      <c r="T60" s="247"/>
      <c r="U60" s="248"/>
      <c r="V60" s="248"/>
      <c r="W60" s="248"/>
      <c r="X60" s="184" t="s">
        <v>242</v>
      </c>
      <c r="Y60" s="184"/>
      <c r="Z60" s="184"/>
      <c r="AA60" s="184"/>
      <c r="AB60" s="184"/>
      <c r="AC60" s="184"/>
      <c r="AD60" s="184"/>
      <c r="AE60" s="184"/>
      <c r="AF60" s="184"/>
      <c r="AG60" s="184"/>
      <c r="AH60" s="184"/>
      <c r="AI60" s="184"/>
      <c r="AJ60" s="184"/>
      <c r="AK60" s="184"/>
      <c r="AL60" s="184"/>
      <c r="AM60" s="179"/>
      <c r="AN60" s="179"/>
      <c r="AO60" s="179"/>
      <c r="AP60" s="179"/>
      <c r="AQ60" s="179"/>
      <c r="AR60" s="179"/>
      <c r="AS60" s="184"/>
      <c r="AT60" s="184"/>
      <c r="AU60" s="184"/>
      <c r="AV60" s="184"/>
      <c r="AW60" s="184"/>
      <c r="AX60" s="184"/>
      <c r="AY60" s="184"/>
      <c r="AZ60" s="184"/>
      <c r="BB60" s="55"/>
    </row>
    <row r="61" spans="1:54" ht="154.5" customHeight="1">
      <c r="A61" s="188">
        <f t="shared" si="0"/>
        <v>56</v>
      </c>
      <c r="B61" s="189"/>
      <c r="C61" s="178" t="s">
        <v>200</v>
      </c>
      <c r="D61" s="178"/>
      <c r="E61" s="178" t="s">
        <v>1292</v>
      </c>
      <c r="F61" s="178"/>
      <c r="G61" s="178"/>
      <c r="H61" s="210" t="s">
        <v>1293</v>
      </c>
      <c r="I61" s="210"/>
      <c r="J61" s="210"/>
      <c r="K61" s="210"/>
      <c r="L61" s="210"/>
      <c r="M61" s="210"/>
      <c r="N61" s="210"/>
      <c r="O61" s="210"/>
      <c r="P61" s="210"/>
      <c r="Q61" s="247" t="s">
        <v>213</v>
      </c>
      <c r="R61" s="247"/>
      <c r="S61" s="247"/>
      <c r="T61" s="247"/>
      <c r="U61" s="248"/>
      <c r="V61" s="248"/>
      <c r="W61" s="248"/>
      <c r="X61" s="184" t="s">
        <v>1294</v>
      </c>
      <c r="Y61" s="184"/>
      <c r="Z61" s="184"/>
      <c r="AA61" s="184"/>
      <c r="AB61" s="184"/>
      <c r="AC61" s="184"/>
      <c r="AD61" s="184"/>
      <c r="AE61" s="184"/>
      <c r="AF61" s="184"/>
      <c r="AG61" s="184"/>
      <c r="AH61" s="184"/>
      <c r="AI61" s="184"/>
      <c r="AJ61" s="184"/>
      <c r="AK61" s="184"/>
      <c r="AL61" s="184"/>
      <c r="AM61" s="179"/>
      <c r="AN61" s="179"/>
      <c r="AO61" s="179"/>
      <c r="AP61" s="179"/>
      <c r="AQ61" s="179"/>
      <c r="AR61" s="179"/>
      <c r="AS61" s="184" t="s">
        <v>718</v>
      </c>
      <c r="AT61" s="184"/>
      <c r="AU61" s="184"/>
      <c r="AV61" s="184"/>
      <c r="AW61" s="184"/>
      <c r="AX61" s="184"/>
      <c r="AY61" s="184"/>
      <c r="AZ61" s="184"/>
      <c r="BB61" s="55"/>
    </row>
    <row r="62" spans="1:54" ht="154.5" customHeight="1">
      <c r="A62" s="188">
        <f t="shared" si="0"/>
        <v>57</v>
      </c>
      <c r="B62" s="189"/>
      <c r="C62" s="178" t="s">
        <v>200</v>
      </c>
      <c r="D62" s="178"/>
      <c r="E62" s="178" t="s">
        <v>1295</v>
      </c>
      <c r="F62" s="178"/>
      <c r="G62" s="178"/>
      <c r="H62" s="210" t="s">
        <v>1296</v>
      </c>
      <c r="I62" s="210"/>
      <c r="J62" s="210"/>
      <c r="K62" s="210"/>
      <c r="L62" s="210"/>
      <c r="M62" s="210"/>
      <c r="N62" s="210"/>
      <c r="O62" s="210"/>
      <c r="P62" s="210"/>
      <c r="Q62" s="247" t="s">
        <v>213</v>
      </c>
      <c r="R62" s="247"/>
      <c r="S62" s="247"/>
      <c r="T62" s="247"/>
      <c r="U62" s="248"/>
      <c r="V62" s="248"/>
      <c r="W62" s="248"/>
      <c r="X62" s="184" t="s">
        <v>1297</v>
      </c>
      <c r="Y62" s="184"/>
      <c r="Z62" s="184"/>
      <c r="AA62" s="184"/>
      <c r="AB62" s="184"/>
      <c r="AC62" s="184"/>
      <c r="AD62" s="184"/>
      <c r="AE62" s="184"/>
      <c r="AF62" s="184"/>
      <c r="AG62" s="184"/>
      <c r="AH62" s="184"/>
      <c r="AI62" s="184"/>
      <c r="AJ62" s="184"/>
      <c r="AK62" s="184"/>
      <c r="AL62" s="184"/>
      <c r="AM62" s="179"/>
      <c r="AN62" s="179"/>
      <c r="AO62" s="179"/>
      <c r="AP62" s="179"/>
      <c r="AQ62" s="179"/>
      <c r="AR62" s="179"/>
      <c r="AS62" s="184" t="s">
        <v>718</v>
      </c>
      <c r="AT62" s="184"/>
      <c r="AU62" s="184"/>
      <c r="AV62" s="184"/>
      <c r="AW62" s="184"/>
      <c r="AX62" s="184"/>
      <c r="AY62" s="184"/>
      <c r="AZ62" s="184"/>
      <c r="BB62" s="55"/>
    </row>
    <row r="63" spans="1:54" ht="154.5" customHeight="1">
      <c r="A63" s="188">
        <f t="shared" si="0"/>
        <v>58</v>
      </c>
      <c r="B63" s="189"/>
      <c r="C63" s="178" t="s">
        <v>200</v>
      </c>
      <c r="D63" s="178"/>
      <c r="E63" s="178" t="s">
        <v>1298</v>
      </c>
      <c r="F63" s="178"/>
      <c r="G63" s="178"/>
      <c r="H63" s="210" t="s">
        <v>1299</v>
      </c>
      <c r="I63" s="210"/>
      <c r="J63" s="210"/>
      <c r="K63" s="210"/>
      <c r="L63" s="210"/>
      <c r="M63" s="210"/>
      <c r="N63" s="210"/>
      <c r="O63" s="210"/>
      <c r="P63" s="210"/>
      <c r="Q63" s="247" t="s">
        <v>213</v>
      </c>
      <c r="R63" s="247"/>
      <c r="S63" s="247"/>
      <c r="T63" s="247"/>
      <c r="U63" s="248"/>
      <c r="V63" s="248"/>
      <c r="W63" s="248"/>
      <c r="X63" s="184" t="s">
        <v>1300</v>
      </c>
      <c r="Y63" s="184"/>
      <c r="Z63" s="184"/>
      <c r="AA63" s="184"/>
      <c r="AB63" s="184"/>
      <c r="AC63" s="184"/>
      <c r="AD63" s="184"/>
      <c r="AE63" s="184"/>
      <c r="AF63" s="184"/>
      <c r="AG63" s="184"/>
      <c r="AH63" s="184"/>
      <c r="AI63" s="184"/>
      <c r="AJ63" s="184"/>
      <c r="AK63" s="184"/>
      <c r="AL63" s="184"/>
      <c r="AM63" s="179"/>
      <c r="AN63" s="179"/>
      <c r="AO63" s="179"/>
      <c r="AP63" s="179"/>
      <c r="AQ63" s="179"/>
      <c r="AR63" s="179"/>
      <c r="AS63" s="184" t="s">
        <v>718</v>
      </c>
      <c r="AT63" s="184"/>
      <c r="AU63" s="184"/>
      <c r="AV63" s="184"/>
      <c r="AW63" s="184"/>
      <c r="AX63" s="184"/>
      <c r="AY63" s="184"/>
      <c r="AZ63" s="184"/>
      <c r="BB63" s="55"/>
    </row>
    <row r="64" spans="1:54" ht="207.75" customHeight="1">
      <c r="A64" s="188">
        <f t="shared" si="0"/>
        <v>59</v>
      </c>
      <c r="B64" s="189"/>
      <c r="C64" s="178" t="s">
        <v>200</v>
      </c>
      <c r="D64" s="178"/>
      <c r="E64" s="178" t="s">
        <v>1301</v>
      </c>
      <c r="F64" s="178"/>
      <c r="G64" s="178"/>
      <c r="H64" s="210" t="s">
        <v>1302</v>
      </c>
      <c r="I64" s="210"/>
      <c r="J64" s="210"/>
      <c r="K64" s="210"/>
      <c r="L64" s="210"/>
      <c r="M64" s="210"/>
      <c r="N64" s="210"/>
      <c r="O64" s="210"/>
      <c r="P64" s="210"/>
      <c r="Q64" s="247" t="s">
        <v>213</v>
      </c>
      <c r="R64" s="247"/>
      <c r="S64" s="247"/>
      <c r="T64" s="247"/>
      <c r="U64" s="248"/>
      <c r="V64" s="248"/>
      <c r="W64" s="248"/>
      <c r="X64" s="184" t="s">
        <v>1303</v>
      </c>
      <c r="Y64" s="184"/>
      <c r="Z64" s="184"/>
      <c r="AA64" s="184"/>
      <c r="AB64" s="184"/>
      <c r="AC64" s="184"/>
      <c r="AD64" s="184"/>
      <c r="AE64" s="184"/>
      <c r="AF64" s="184"/>
      <c r="AG64" s="184"/>
      <c r="AH64" s="184"/>
      <c r="AI64" s="184"/>
      <c r="AJ64" s="184"/>
      <c r="AK64" s="184"/>
      <c r="AL64" s="184"/>
      <c r="AM64" s="179"/>
      <c r="AN64" s="179"/>
      <c r="AO64" s="179"/>
      <c r="AP64" s="179"/>
      <c r="AQ64" s="179"/>
      <c r="AR64" s="179"/>
      <c r="AS64" s="184" t="s">
        <v>718</v>
      </c>
      <c r="AT64" s="184"/>
      <c r="AU64" s="184"/>
      <c r="AV64" s="184"/>
      <c r="AW64" s="184"/>
      <c r="AX64" s="184"/>
      <c r="AY64" s="184"/>
      <c r="AZ64" s="184"/>
      <c r="BB64" s="55"/>
    </row>
    <row r="65" spans="1:54" ht="60" customHeight="1">
      <c r="A65" s="188">
        <f t="shared" si="0"/>
        <v>60</v>
      </c>
      <c r="B65" s="189"/>
      <c r="C65" s="178" t="s">
        <v>200</v>
      </c>
      <c r="D65" s="178"/>
      <c r="E65" s="178" t="s">
        <v>1304</v>
      </c>
      <c r="F65" s="178"/>
      <c r="G65" s="178"/>
      <c r="H65" s="210" t="s">
        <v>1305</v>
      </c>
      <c r="I65" s="210"/>
      <c r="J65" s="210"/>
      <c r="K65" s="210"/>
      <c r="L65" s="210"/>
      <c r="M65" s="210"/>
      <c r="N65" s="210"/>
      <c r="O65" s="210"/>
      <c r="P65" s="210"/>
      <c r="Q65" s="247" t="s">
        <v>348</v>
      </c>
      <c r="R65" s="247"/>
      <c r="S65" s="247"/>
      <c r="T65" s="247"/>
      <c r="U65" s="248"/>
      <c r="V65" s="248"/>
      <c r="W65" s="248"/>
      <c r="X65" s="184" t="s">
        <v>1306</v>
      </c>
      <c r="Y65" s="184"/>
      <c r="Z65" s="184"/>
      <c r="AA65" s="184"/>
      <c r="AB65" s="184"/>
      <c r="AC65" s="184"/>
      <c r="AD65" s="184"/>
      <c r="AE65" s="184"/>
      <c r="AF65" s="184"/>
      <c r="AG65" s="184"/>
      <c r="AH65" s="184"/>
      <c r="AI65" s="184"/>
      <c r="AJ65" s="184"/>
      <c r="AK65" s="184"/>
      <c r="AL65" s="184"/>
      <c r="AM65" s="179">
        <v>9999</v>
      </c>
      <c r="AN65" s="179"/>
      <c r="AO65" s="179"/>
      <c r="AP65" s="179"/>
      <c r="AQ65" s="179"/>
      <c r="AR65" s="179"/>
      <c r="AS65" s="184" t="s">
        <v>1307</v>
      </c>
      <c r="AT65" s="184"/>
      <c r="AU65" s="184"/>
      <c r="AV65" s="184"/>
      <c r="AW65" s="184"/>
      <c r="AX65" s="184"/>
      <c r="AY65" s="184"/>
      <c r="AZ65" s="184"/>
      <c r="BB65" s="55"/>
    </row>
    <row r="66" spans="1:54" ht="60" customHeight="1">
      <c r="A66" s="188">
        <f t="shared" si="0"/>
        <v>61</v>
      </c>
      <c r="B66" s="189"/>
      <c r="C66" s="178" t="s">
        <v>200</v>
      </c>
      <c r="D66" s="178"/>
      <c r="E66" s="178" t="s">
        <v>1308</v>
      </c>
      <c r="F66" s="178"/>
      <c r="G66" s="178"/>
      <c r="H66" s="210" t="s">
        <v>1309</v>
      </c>
      <c r="I66" s="210"/>
      <c r="J66" s="210"/>
      <c r="K66" s="210"/>
      <c r="L66" s="210"/>
      <c r="M66" s="210"/>
      <c r="N66" s="210"/>
      <c r="O66" s="210"/>
      <c r="P66" s="210"/>
      <c r="Q66" s="247" t="s">
        <v>348</v>
      </c>
      <c r="R66" s="247"/>
      <c r="S66" s="247"/>
      <c r="T66" s="247"/>
      <c r="U66" s="248"/>
      <c r="V66" s="248"/>
      <c r="W66" s="248"/>
      <c r="X66" s="184" t="s">
        <v>1310</v>
      </c>
      <c r="Y66" s="184"/>
      <c r="Z66" s="184"/>
      <c r="AA66" s="184"/>
      <c r="AB66" s="184"/>
      <c r="AC66" s="184"/>
      <c r="AD66" s="184"/>
      <c r="AE66" s="184"/>
      <c r="AF66" s="184"/>
      <c r="AG66" s="184"/>
      <c r="AH66" s="184"/>
      <c r="AI66" s="184"/>
      <c r="AJ66" s="184"/>
      <c r="AK66" s="184"/>
      <c r="AL66" s="184"/>
      <c r="AM66" s="179">
        <v>9999</v>
      </c>
      <c r="AN66" s="179"/>
      <c r="AO66" s="179"/>
      <c r="AP66" s="179"/>
      <c r="AQ66" s="179"/>
      <c r="AR66" s="179"/>
      <c r="AS66" s="184" t="s">
        <v>1307</v>
      </c>
      <c r="AT66" s="184"/>
      <c r="AU66" s="184"/>
      <c r="AV66" s="184"/>
      <c r="AW66" s="184"/>
      <c r="AX66" s="184"/>
      <c r="AY66" s="184"/>
      <c r="AZ66" s="184"/>
      <c r="BB66" s="55"/>
    </row>
    <row r="67" spans="1:54" ht="60" customHeight="1">
      <c r="A67" s="188">
        <f t="shared" si="0"/>
        <v>62</v>
      </c>
      <c r="B67" s="189"/>
      <c r="C67" s="178" t="s">
        <v>200</v>
      </c>
      <c r="D67" s="178"/>
      <c r="E67" s="178" t="s">
        <v>1311</v>
      </c>
      <c r="F67" s="178"/>
      <c r="G67" s="178"/>
      <c r="H67" s="210" t="s">
        <v>1312</v>
      </c>
      <c r="I67" s="210"/>
      <c r="J67" s="210"/>
      <c r="K67" s="210"/>
      <c r="L67" s="210"/>
      <c r="M67" s="210"/>
      <c r="N67" s="210"/>
      <c r="O67" s="210"/>
      <c r="P67" s="210"/>
      <c r="Q67" s="247" t="s">
        <v>348</v>
      </c>
      <c r="R67" s="247"/>
      <c r="S67" s="247"/>
      <c r="T67" s="247"/>
      <c r="U67" s="248"/>
      <c r="V67" s="248"/>
      <c r="W67" s="248"/>
      <c r="X67" s="184" t="s">
        <v>1313</v>
      </c>
      <c r="Y67" s="184"/>
      <c r="Z67" s="184"/>
      <c r="AA67" s="184"/>
      <c r="AB67" s="184"/>
      <c r="AC67" s="184"/>
      <c r="AD67" s="184"/>
      <c r="AE67" s="184"/>
      <c r="AF67" s="184"/>
      <c r="AG67" s="184"/>
      <c r="AH67" s="184"/>
      <c r="AI67" s="184"/>
      <c r="AJ67" s="184"/>
      <c r="AK67" s="184"/>
      <c r="AL67" s="184"/>
      <c r="AM67" s="179">
        <v>9999</v>
      </c>
      <c r="AN67" s="179"/>
      <c r="AO67" s="179"/>
      <c r="AP67" s="179"/>
      <c r="AQ67" s="179"/>
      <c r="AR67" s="179"/>
      <c r="AS67" s="184" t="s">
        <v>1307</v>
      </c>
      <c r="AT67" s="184"/>
      <c r="AU67" s="184"/>
      <c r="AV67" s="184"/>
      <c r="AW67" s="184"/>
      <c r="AX67" s="184"/>
      <c r="AY67" s="184"/>
      <c r="AZ67" s="184"/>
      <c r="BB67" s="55"/>
    </row>
    <row r="68" spans="1:54" ht="60" customHeight="1">
      <c r="A68" s="188">
        <f t="shared" si="0"/>
        <v>63</v>
      </c>
      <c r="B68" s="189"/>
      <c r="C68" s="178" t="s">
        <v>200</v>
      </c>
      <c r="D68" s="178"/>
      <c r="E68" s="178" t="s">
        <v>1314</v>
      </c>
      <c r="F68" s="178"/>
      <c r="G68" s="178"/>
      <c r="H68" s="210" t="s">
        <v>1315</v>
      </c>
      <c r="I68" s="210"/>
      <c r="J68" s="210"/>
      <c r="K68" s="210"/>
      <c r="L68" s="210"/>
      <c r="M68" s="210"/>
      <c r="N68" s="210"/>
      <c r="O68" s="210"/>
      <c r="P68" s="210"/>
      <c r="Q68" s="247" t="s">
        <v>348</v>
      </c>
      <c r="R68" s="247"/>
      <c r="S68" s="247"/>
      <c r="T68" s="247"/>
      <c r="U68" s="248"/>
      <c r="V68" s="248"/>
      <c r="W68" s="248"/>
      <c r="X68" s="184" t="s">
        <v>1316</v>
      </c>
      <c r="Y68" s="184"/>
      <c r="Z68" s="184"/>
      <c r="AA68" s="184"/>
      <c r="AB68" s="184"/>
      <c r="AC68" s="184"/>
      <c r="AD68" s="184"/>
      <c r="AE68" s="184"/>
      <c r="AF68" s="184"/>
      <c r="AG68" s="184"/>
      <c r="AH68" s="184"/>
      <c r="AI68" s="184"/>
      <c r="AJ68" s="184"/>
      <c r="AK68" s="184"/>
      <c r="AL68" s="184"/>
      <c r="AM68" s="179">
        <v>9999</v>
      </c>
      <c r="AN68" s="179"/>
      <c r="AO68" s="179"/>
      <c r="AP68" s="179"/>
      <c r="AQ68" s="179"/>
      <c r="AR68" s="179"/>
      <c r="AS68" s="184" t="s">
        <v>1307</v>
      </c>
      <c r="AT68" s="184"/>
      <c r="AU68" s="184"/>
      <c r="AV68" s="184"/>
      <c r="AW68" s="184"/>
      <c r="AX68" s="184"/>
      <c r="AY68" s="184"/>
      <c r="AZ68" s="184"/>
      <c r="BB68" s="55"/>
    </row>
    <row r="69" spans="1:54" ht="60" customHeight="1">
      <c r="A69" s="188">
        <f t="shared" si="0"/>
        <v>64</v>
      </c>
      <c r="B69" s="189"/>
      <c r="C69" s="178" t="s">
        <v>200</v>
      </c>
      <c r="D69" s="178"/>
      <c r="E69" s="249" t="s">
        <v>1317</v>
      </c>
      <c r="F69" s="249"/>
      <c r="G69" s="249"/>
      <c r="H69" s="240" t="s">
        <v>1318</v>
      </c>
      <c r="I69" s="240"/>
      <c r="J69" s="240"/>
      <c r="K69" s="240"/>
      <c r="L69" s="240"/>
      <c r="M69" s="240"/>
      <c r="N69" s="240"/>
      <c r="O69" s="240"/>
      <c r="P69" s="240"/>
      <c r="Q69" s="247" t="s">
        <v>348</v>
      </c>
      <c r="R69" s="247"/>
      <c r="S69" s="247"/>
      <c r="T69" s="247"/>
      <c r="U69" s="248"/>
      <c r="V69" s="248"/>
      <c r="W69" s="248"/>
      <c r="X69" s="184" t="s">
        <v>1319</v>
      </c>
      <c r="Y69" s="184"/>
      <c r="Z69" s="184"/>
      <c r="AA69" s="184"/>
      <c r="AB69" s="184"/>
      <c r="AC69" s="184"/>
      <c r="AD69" s="184"/>
      <c r="AE69" s="184"/>
      <c r="AF69" s="184"/>
      <c r="AG69" s="184"/>
      <c r="AH69" s="184"/>
      <c r="AI69" s="184"/>
      <c r="AJ69" s="184"/>
      <c r="AK69" s="184"/>
      <c r="AL69" s="184"/>
      <c r="AM69" s="179">
        <v>9999</v>
      </c>
      <c r="AN69" s="179"/>
      <c r="AO69" s="179"/>
      <c r="AP69" s="179"/>
      <c r="AQ69" s="179"/>
      <c r="AR69" s="179"/>
      <c r="AS69" s="184" t="s">
        <v>1232</v>
      </c>
      <c r="AT69" s="184"/>
      <c r="AU69" s="184"/>
      <c r="AV69" s="184"/>
      <c r="AW69" s="184"/>
      <c r="AX69" s="184"/>
      <c r="AY69" s="184"/>
      <c r="AZ69" s="184"/>
      <c r="BB69" s="62"/>
    </row>
    <row r="70" spans="1:54" ht="60" customHeight="1">
      <c r="A70" s="188">
        <f t="shared" ref="A70:A84" si="1">ROW()-5</f>
        <v>65</v>
      </c>
      <c r="B70" s="189"/>
      <c r="C70" s="178" t="s">
        <v>200</v>
      </c>
      <c r="D70" s="178"/>
      <c r="E70" s="249" t="s">
        <v>1320</v>
      </c>
      <c r="F70" s="249"/>
      <c r="G70" s="249"/>
      <c r="H70" s="240" t="s">
        <v>1321</v>
      </c>
      <c r="I70" s="240"/>
      <c r="J70" s="240"/>
      <c r="K70" s="240"/>
      <c r="L70" s="240"/>
      <c r="M70" s="240"/>
      <c r="N70" s="240"/>
      <c r="O70" s="240"/>
      <c r="P70" s="240"/>
      <c r="Q70" s="247" t="s">
        <v>348</v>
      </c>
      <c r="R70" s="247"/>
      <c r="S70" s="247"/>
      <c r="T70" s="247"/>
      <c r="U70" s="248"/>
      <c r="V70" s="248"/>
      <c r="W70" s="248"/>
      <c r="X70" s="184" t="s">
        <v>1322</v>
      </c>
      <c r="Y70" s="184"/>
      <c r="Z70" s="184"/>
      <c r="AA70" s="184"/>
      <c r="AB70" s="184"/>
      <c r="AC70" s="184"/>
      <c r="AD70" s="184"/>
      <c r="AE70" s="184"/>
      <c r="AF70" s="184"/>
      <c r="AG70" s="184"/>
      <c r="AH70" s="184"/>
      <c r="AI70" s="184"/>
      <c r="AJ70" s="184"/>
      <c r="AK70" s="184"/>
      <c r="AL70" s="184"/>
      <c r="AM70" s="179">
        <v>9999</v>
      </c>
      <c r="AN70" s="179"/>
      <c r="AO70" s="179"/>
      <c r="AP70" s="179"/>
      <c r="AQ70" s="179"/>
      <c r="AR70" s="179"/>
      <c r="AS70" s="184" t="s">
        <v>1232</v>
      </c>
      <c r="AT70" s="184"/>
      <c r="AU70" s="184"/>
      <c r="AV70" s="184"/>
      <c r="AW70" s="184"/>
      <c r="AX70" s="184"/>
      <c r="AY70" s="184"/>
      <c r="AZ70" s="184"/>
      <c r="BB70" s="62"/>
    </row>
    <row r="71" spans="1:54" ht="60" customHeight="1">
      <c r="A71" s="188">
        <f t="shared" si="1"/>
        <v>66</v>
      </c>
      <c r="B71" s="189"/>
      <c r="C71" s="178" t="s">
        <v>200</v>
      </c>
      <c r="D71" s="178"/>
      <c r="E71" s="178" t="s">
        <v>1323</v>
      </c>
      <c r="F71" s="178"/>
      <c r="G71" s="178"/>
      <c r="H71" s="210" t="s">
        <v>1324</v>
      </c>
      <c r="I71" s="210"/>
      <c r="J71" s="210"/>
      <c r="K71" s="210"/>
      <c r="L71" s="210"/>
      <c r="M71" s="210"/>
      <c r="N71" s="210"/>
      <c r="O71" s="210"/>
      <c r="P71" s="210"/>
      <c r="Q71" s="247" t="s">
        <v>348</v>
      </c>
      <c r="R71" s="247"/>
      <c r="S71" s="247"/>
      <c r="T71" s="247"/>
      <c r="U71" s="248"/>
      <c r="V71" s="248"/>
      <c r="W71" s="248"/>
      <c r="X71" s="184" t="s">
        <v>1325</v>
      </c>
      <c r="Y71" s="184"/>
      <c r="Z71" s="184"/>
      <c r="AA71" s="184"/>
      <c r="AB71" s="184"/>
      <c r="AC71" s="184"/>
      <c r="AD71" s="184"/>
      <c r="AE71" s="184"/>
      <c r="AF71" s="184"/>
      <c r="AG71" s="184"/>
      <c r="AH71" s="184"/>
      <c r="AI71" s="184"/>
      <c r="AJ71" s="184"/>
      <c r="AK71" s="184"/>
      <c r="AL71" s="184"/>
      <c r="AM71" s="179">
        <v>9999</v>
      </c>
      <c r="AN71" s="179"/>
      <c r="AO71" s="179"/>
      <c r="AP71" s="179"/>
      <c r="AQ71" s="179"/>
      <c r="AR71" s="179"/>
      <c r="AS71" s="184" t="s">
        <v>1307</v>
      </c>
      <c r="AT71" s="184"/>
      <c r="AU71" s="184"/>
      <c r="AV71" s="184"/>
      <c r="AW71" s="184"/>
      <c r="AX71" s="184"/>
      <c r="AY71" s="184"/>
      <c r="AZ71" s="184"/>
      <c r="BB71" s="55"/>
    </row>
    <row r="72" spans="1:54" ht="60" customHeight="1">
      <c r="A72" s="188">
        <f t="shared" si="1"/>
        <v>67</v>
      </c>
      <c r="B72" s="189"/>
      <c r="C72" s="178" t="s">
        <v>200</v>
      </c>
      <c r="D72" s="178"/>
      <c r="E72" s="178" t="s">
        <v>1326</v>
      </c>
      <c r="F72" s="178"/>
      <c r="G72" s="178"/>
      <c r="H72" s="210" t="s">
        <v>1327</v>
      </c>
      <c r="I72" s="210"/>
      <c r="J72" s="210"/>
      <c r="K72" s="210"/>
      <c r="L72" s="210"/>
      <c r="M72" s="210"/>
      <c r="N72" s="210"/>
      <c r="O72" s="210"/>
      <c r="P72" s="210"/>
      <c r="Q72" s="247" t="s">
        <v>348</v>
      </c>
      <c r="R72" s="247"/>
      <c r="S72" s="247"/>
      <c r="T72" s="247"/>
      <c r="U72" s="248"/>
      <c r="V72" s="248"/>
      <c r="W72" s="248"/>
      <c r="X72" s="184" t="s">
        <v>1328</v>
      </c>
      <c r="Y72" s="184"/>
      <c r="Z72" s="184"/>
      <c r="AA72" s="184"/>
      <c r="AB72" s="184"/>
      <c r="AC72" s="184"/>
      <c r="AD72" s="184"/>
      <c r="AE72" s="184"/>
      <c r="AF72" s="184"/>
      <c r="AG72" s="184"/>
      <c r="AH72" s="184"/>
      <c r="AI72" s="184"/>
      <c r="AJ72" s="184"/>
      <c r="AK72" s="184"/>
      <c r="AL72" s="184"/>
      <c r="AM72" s="179">
        <v>9999</v>
      </c>
      <c r="AN72" s="179"/>
      <c r="AO72" s="179"/>
      <c r="AP72" s="179"/>
      <c r="AQ72" s="179"/>
      <c r="AR72" s="179"/>
      <c r="AS72" s="184" t="s">
        <v>1307</v>
      </c>
      <c r="AT72" s="184"/>
      <c r="AU72" s="184"/>
      <c r="AV72" s="184"/>
      <c r="AW72" s="184"/>
      <c r="AX72" s="184"/>
      <c r="AY72" s="184"/>
      <c r="AZ72" s="184"/>
      <c r="BB72" s="55"/>
    </row>
    <row r="73" spans="1:54" ht="60" customHeight="1">
      <c r="A73" s="188">
        <f t="shared" si="1"/>
        <v>68</v>
      </c>
      <c r="B73" s="189"/>
      <c r="C73" s="178" t="s">
        <v>200</v>
      </c>
      <c r="D73" s="178"/>
      <c r="E73" s="178" t="s">
        <v>1329</v>
      </c>
      <c r="F73" s="178"/>
      <c r="G73" s="178"/>
      <c r="H73" s="210" t="s">
        <v>1330</v>
      </c>
      <c r="I73" s="210"/>
      <c r="J73" s="210"/>
      <c r="K73" s="210"/>
      <c r="L73" s="210"/>
      <c r="M73" s="210"/>
      <c r="N73" s="210"/>
      <c r="O73" s="210"/>
      <c r="P73" s="210"/>
      <c r="Q73" s="247" t="s">
        <v>348</v>
      </c>
      <c r="R73" s="247"/>
      <c r="S73" s="247"/>
      <c r="T73" s="247"/>
      <c r="U73" s="248"/>
      <c r="V73" s="248"/>
      <c r="W73" s="248"/>
      <c r="X73" s="184" t="s">
        <v>1331</v>
      </c>
      <c r="Y73" s="184"/>
      <c r="Z73" s="184"/>
      <c r="AA73" s="184"/>
      <c r="AB73" s="184"/>
      <c r="AC73" s="184"/>
      <c r="AD73" s="184"/>
      <c r="AE73" s="184"/>
      <c r="AF73" s="184"/>
      <c r="AG73" s="184"/>
      <c r="AH73" s="184"/>
      <c r="AI73" s="184"/>
      <c r="AJ73" s="184"/>
      <c r="AK73" s="184"/>
      <c r="AL73" s="184"/>
      <c r="AM73" s="179">
        <v>9999</v>
      </c>
      <c r="AN73" s="179"/>
      <c r="AO73" s="179"/>
      <c r="AP73" s="179"/>
      <c r="AQ73" s="179"/>
      <c r="AR73" s="179"/>
      <c r="AS73" s="184" t="s">
        <v>1307</v>
      </c>
      <c r="AT73" s="184"/>
      <c r="AU73" s="184"/>
      <c r="AV73" s="184"/>
      <c r="AW73" s="184"/>
      <c r="AX73" s="184"/>
      <c r="AY73" s="184"/>
      <c r="AZ73" s="184"/>
      <c r="BB73" s="55"/>
    </row>
    <row r="74" spans="1:54" ht="60" customHeight="1">
      <c r="A74" s="188">
        <f t="shared" si="1"/>
        <v>69</v>
      </c>
      <c r="B74" s="189"/>
      <c r="C74" s="178" t="s">
        <v>200</v>
      </c>
      <c r="D74" s="178"/>
      <c r="E74" s="178" t="s">
        <v>1332</v>
      </c>
      <c r="F74" s="178"/>
      <c r="G74" s="178"/>
      <c r="H74" s="210" t="s">
        <v>1333</v>
      </c>
      <c r="I74" s="210"/>
      <c r="J74" s="210"/>
      <c r="K74" s="210"/>
      <c r="L74" s="210"/>
      <c r="M74" s="210"/>
      <c r="N74" s="210"/>
      <c r="O74" s="210"/>
      <c r="P74" s="210"/>
      <c r="Q74" s="247" t="s">
        <v>348</v>
      </c>
      <c r="R74" s="247"/>
      <c r="S74" s="247"/>
      <c r="T74" s="247"/>
      <c r="U74" s="248"/>
      <c r="V74" s="248"/>
      <c r="W74" s="248"/>
      <c r="X74" s="184" t="s">
        <v>1334</v>
      </c>
      <c r="Y74" s="184"/>
      <c r="Z74" s="184"/>
      <c r="AA74" s="184"/>
      <c r="AB74" s="184"/>
      <c r="AC74" s="184"/>
      <c r="AD74" s="184"/>
      <c r="AE74" s="184"/>
      <c r="AF74" s="184"/>
      <c r="AG74" s="184"/>
      <c r="AH74" s="184"/>
      <c r="AI74" s="184"/>
      <c r="AJ74" s="184"/>
      <c r="AK74" s="184"/>
      <c r="AL74" s="184"/>
      <c r="AM74" s="179">
        <v>9999</v>
      </c>
      <c r="AN74" s="179"/>
      <c r="AO74" s="179"/>
      <c r="AP74" s="179"/>
      <c r="AQ74" s="179"/>
      <c r="AR74" s="179"/>
      <c r="AS74" s="184" t="s">
        <v>1307</v>
      </c>
      <c r="AT74" s="184"/>
      <c r="AU74" s="184"/>
      <c r="AV74" s="184"/>
      <c r="AW74" s="184"/>
      <c r="AX74" s="184"/>
      <c r="AY74" s="184"/>
      <c r="AZ74" s="184"/>
      <c r="BB74" s="55"/>
    </row>
    <row r="75" spans="1:54" ht="60" customHeight="1">
      <c r="A75" s="188">
        <f t="shared" si="1"/>
        <v>70</v>
      </c>
      <c r="B75" s="189"/>
      <c r="C75" s="178" t="s">
        <v>200</v>
      </c>
      <c r="D75" s="178"/>
      <c r="E75" s="178" t="s">
        <v>1335</v>
      </c>
      <c r="F75" s="178"/>
      <c r="G75" s="178"/>
      <c r="H75" s="210" t="s">
        <v>1336</v>
      </c>
      <c r="I75" s="210"/>
      <c r="J75" s="210"/>
      <c r="K75" s="210"/>
      <c r="L75" s="210"/>
      <c r="M75" s="210"/>
      <c r="N75" s="210"/>
      <c r="O75" s="210"/>
      <c r="P75" s="210"/>
      <c r="Q75" s="247" t="s">
        <v>348</v>
      </c>
      <c r="R75" s="247"/>
      <c r="S75" s="247"/>
      <c r="T75" s="247"/>
      <c r="U75" s="248"/>
      <c r="V75" s="248"/>
      <c r="W75" s="248"/>
      <c r="X75" s="184" t="s">
        <v>1337</v>
      </c>
      <c r="Y75" s="184"/>
      <c r="Z75" s="184"/>
      <c r="AA75" s="184"/>
      <c r="AB75" s="184"/>
      <c r="AC75" s="184"/>
      <c r="AD75" s="184"/>
      <c r="AE75" s="184"/>
      <c r="AF75" s="184"/>
      <c r="AG75" s="184"/>
      <c r="AH75" s="184"/>
      <c r="AI75" s="184"/>
      <c r="AJ75" s="184"/>
      <c r="AK75" s="184"/>
      <c r="AL75" s="184"/>
      <c r="AM75" s="179">
        <v>9999</v>
      </c>
      <c r="AN75" s="179"/>
      <c r="AO75" s="179"/>
      <c r="AP75" s="179"/>
      <c r="AQ75" s="179"/>
      <c r="AR75" s="179"/>
      <c r="AS75" s="184" t="s">
        <v>1307</v>
      </c>
      <c r="AT75" s="184"/>
      <c r="AU75" s="184"/>
      <c r="AV75" s="184"/>
      <c r="AW75" s="184"/>
      <c r="AX75" s="184"/>
      <c r="AY75" s="184"/>
      <c r="AZ75" s="184"/>
      <c r="BB75" s="55"/>
    </row>
    <row r="76" spans="1:54" ht="60" customHeight="1">
      <c r="A76" s="188">
        <f t="shared" si="1"/>
        <v>71</v>
      </c>
      <c r="B76" s="189"/>
      <c r="C76" s="178" t="s">
        <v>200</v>
      </c>
      <c r="D76" s="178"/>
      <c r="E76" s="178" t="s">
        <v>1338</v>
      </c>
      <c r="F76" s="178"/>
      <c r="G76" s="178"/>
      <c r="H76" s="210" t="s">
        <v>1339</v>
      </c>
      <c r="I76" s="210"/>
      <c r="J76" s="210"/>
      <c r="K76" s="210"/>
      <c r="L76" s="210"/>
      <c r="M76" s="210"/>
      <c r="N76" s="210"/>
      <c r="O76" s="210"/>
      <c r="P76" s="210"/>
      <c r="Q76" s="247" t="s">
        <v>348</v>
      </c>
      <c r="R76" s="247"/>
      <c r="S76" s="247"/>
      <c r="T76" s="247"/>
      <c r="U76" s="248"/>
      <c r="V76" s="248"/>
      <c r="W76" s="248"/>
      <c r="X76" s="184" t="s">
        <v>1340</v>
      </c>
      <c r="Y76" s="184"/>
      <c r="Z76" s="184"/>
      <c r="AA76" s="184"/>
      <c r="AB76" s="184"/>
      <c r="AC76" s="184"/>
      <c r="AD76" s="184"/>
      <c r="AE76" s="184"/>
      <c r="AF76" s="184"/>
      <c r="AG76" s="184"/>
      <c r="AH76" s="184"/>
      <c r="AI76" s="184"/>
      <c r="AJ76" s="184"/>
      <c r="AK76" s="184"/>
      <c r="AL76" s="184"/>
      <c r="AM76" s="179">
        <v>9999</v>
      </c>
      <c r="AN76" s="179"/>
      <c r="AO76" s="179"/>
      <c r="AP76" s="179"/>
      <c r="AQ76" s="179"/>
      <c r="AR76" s="179"/>
      <c r="AS76" s="184" t="s">
        <v>1307</v>
      </c>
      <c r="AT76" s="184"/>
      <c r="AU76" s="184"/>
      <c r="AV76" s="184"/>
      <c r="AW76" s="184"/>
      <c r="AX76" s="184"/>
      <c r="AY76" s="184"/>
      <c r="AZ76" s="184"/>
      <c r="BB76" s="55"/>
    </row>
    <row r="77" spans="1:54" ht="60" customHeight="1">
      <c r="A77" s="188">
        <f t="shared" si="1"/>
        <v>72</v>
      </c>
      <c r="B77" s="189"/>
      <c r="C77" s="178" t="s">
        <v>200</v>
      </c>
      <c r="D77" s="178"/>
      <c r="E77" s="178" t="s">
        <v>1341</v>
      </c>
      <c r="F77" s="178"/>
      <c r="G77" s="178"/>
      <c r="H77" s="210" t="s">
        <v>1342</v>
      </c>
      <c r="I77" s="210"/>
      <c r="J77" s="210"/>
      <c r="K77" s="210"/>
      <c r="L77" s="210"/>
      <c r="M77" s="210"/>
      <c r="N77" s="210"/>
      <c r="O77" s="210"/>
      <c r="P77" s="210"/>
      <c r="Q77" s="247" t="s">
        <v>348</v>
      </c>
      <c r="R77" s="247"/>
      <c r="S77" s="247"/>
      <c r="T77" s="247"/>
      <c r="U77" s="248"/>
      <c r="V77" s="248"/>
      <c r="W77" s="248"/>
      <c r="X77" s="184" t="s">
        <v>1343</v>
      </c>
      <c r="Y77" s="184"/>
      <c r="Z77" s="184"/>
      <c r="AA77" s="184"/>
      <c r="AB77" s="184"/>
      <c r="AC77" s="184"/>
      <c r="AD77" s="184"/>
      <c r="AE77" s="184"/>
      <c r="AF77" s="184"/>
      <c r="AG77" s="184"/>
      <c r="AH77" s="184"/>
      <c r="AI77" s="184"/>
      <c r="AJ77" s="184"/>
      <c r="AK77" s="184"/>
      <c r="AL77" s="184"/>
      <c r="AM77" s="179">
        <v>9999</v>
      </c>
      <c r="AN77" s="179"/>
      <c r="AO77" s="179"/>
      <c r="AP77" s="179"/>
      <c r="AQ77" s="179"/>
      <c r="AR77" s="179"/>
      <c r="AS77" s="184" t="s">
        <v>1307</v>
      </c>
      <c r="AT77" s="184"/>
      <c r="AU77" s="184"/>
      <c r="AV77" s="184"/>
      <c r="AW77" s="184"/>
      <c r="AX77" s="184"/>
      <c r="AY77" s="184"/>
      <c r="AZ77" s="184"/>
      <c r="BB77" s="55"/>
    </row>
    <row r="78" spans="1:54" ht="60" customHeight="1">
      <c r="A78" s="188">
        <f t="shared" si="1"/>
        <v>73</v>
      </c>
      <c r="B78" s="189"/>
      <c r="C78" s="178" t="s">
        <v>200</v>
      </c>
      <c r="D78" s="178"/>
      <c r="E78" s="178" t="s">
        <v>1344</v>
      </c>
      <c r="F78" s="178"/>
      <c r="G78" s="178"/>
      <c r="H78" s="210" t="s">
        <v>1345</v>
      </c>
      <c r="I78" s="210"/>
      <c r="J78" s="210"/>
      <c r="K78" s="210"/>
      <c r="L78" s="210"/>
      <c r="M78" s="210"/>
      <c r="N78" s="210"/>
      <c r="O78" s="210"/>
      <c r="P78" s="210"/>
      <c r="Q78" s="247" t="s">
        <v>348</v>
      </c>
      <c r="R78" s="247"/>
      <c r="S78" s="247"/>
      <c r="T78" s="247"/>
      <c r="U78" s="248"/>
      <c r="V78" s="248"/>
      <c r="W78" s="248"/>
      <c r="X78" s="184" t="s">
        <v>1346</v>
      </c>
      <c r="Y78" s="184"/>
      <c r="Z78" s="184"/>
      <c r="AA78" s="184"/>
      <c r="AB78" s="184"/>
      <c r="AC78" s="184"/>
      <c r="AD78" s="184"/>
      <c r="AE78" s="184"/>
      <c r="AF78" s="184"/>
      <c r="AG78" s="184"/>
      <c r="AH78" s="184"/>
      <c r="AI78" s="184"/>
      <c r="AJ78" s="184"/>
      <c r="AK78" s="184"/>
      <c r="AL78" s="184"/>
      <c r="AM78" s="179">
        <v>9999</v>
      </c>
      <c r="AN78" s="179"/>
      <c r="AO78" s="179"/>
      <c r="AP78" s="179"/>
      <c r="AQ78" s="179"/>
      <c r="AR78" s="179"/>
      <c r="AS78" s="184" t="s">
        <v>1307</v>
      </c>
      <c r="AT78" s="184"/>
      <c r="AU78" s="184"/>
      <c r="AV78" s="184"/>
      <c r="AW78" s="184"/>
      <c r="AX78" s="184"/>
      <c r="AY78" s="184"/>
      <c r="AZ78" s="184"/>
      <c r="BB78" s="55"/>
    </row>
    <row r="79" spans="1:54" ht="60" customHeight="1">
      <c r="A79" s="188">
        <f t="shared" si="1"/>
        <v>74</v>
      </c>
      <c r="B79" s="189"/>
      <c r="C79" s="178" t="s">
        <v>200</v>
      </c>
      <c r="D79" s="178"/>
      <c r="E79" s="178" t="s">
        <v>1347</v>
      </c>
      <c r="F79" s="178"/>
      <c r="G79" s="178"/>
      <c r="H79" s="210" t="s">
        <v>684</v>
      </c>
      <c r="I79" s="210"/>
      <c r="J79" s="210"/>
      <c r="K79" s="210"/>
      <c r="L79" s="210"/>
      <c r="M79" s="210"/>
      <c r="N79" s="210"/>
      <c r="O79" s="210"/>
      <c r="P79" s="210"/>
      <c r="Q79" s="247" t="s">
        <v>685</v>
      </c>
      <c r="R79" s="247"/>
      <c r="S79" s="247"/>
      <c r="T79" s="247"/>
      <c r="U79" s="248"/>
      <c r="V79" s="248"/>
      <c r="W79" s="248"/>
      <c r="X79" s="184" t="s">
        <v>1348</v>
      </c>
      <c r="Y79" s="184"/>
      <c r="Z79" s="184"/>
      <c r="AA79" s="184"/>
      <c r="AB79" s="184"/>
      <c r="AC79" s="184"/>
      <c r="AD79" s="184"/>
      <c r="AE79" s="184"/>
      <c r="AF79" s="184"/>
      <c r="AG79" s="184"/>
      <c r="AH79" s="184"/>
      <c r="AI79" s="184"/>
      <c r="AJ79" s="184"/>
      <c r="AK79" s="184"/>
      <c r="AL79" s="184"/>
      <c r="AM79" s="179"/>
      <c r="AN79" s="179"/>
      <c r="AO79" s="179"/>
      <c r="AP79" s="179"/>
      <c r="AQ79" s="179"/>
      <c r="AR79" s="179"/>
      <c r="AS79" s="184" t="s">
        <v>1307</v>
      </c>
      <c r="AT79" s="184"/>
      <c r="AU79" s="184"/>
      <c r="AV79" s="184"/>
      <c r="AW79" s="184"/>
      <c r="AX79" s="184"/>
      <c r="AY79" s="184"/>
      <c r="AZ79" s="184"/>
      <c r="BB79" s="55"/>
    </row>
    <row r="80" spans="1:54" ht="27" customHeight="1">
      <c r="A80" s="188">
        <f t="shared" si="1"/>
        <v>75</v>
      </c>
      <c r="B80" s="189"/>
      <c r="C80" s="178" t="s">
        <v>200</v>
      </c>
      <c r="D80" s="178"/>
      <c r="E80" s="178" t="s">
        <v>1349</v>
      </c>
      <c r="F80" s="178"/>
      <c r="G80" s="178"/>
      <c r="H80" s="210" t="s">
        <v>1350</v>
      </c>
      <c r="I80" s="210"/>
      <c r="J80" s="210"/>
      <c r="K80" s="210"/>
      <c r="L80" s="210"/>
      <c r="M80" s="210"/>
      <c r="N80" s="210"/>
      <c r="O80" s="210"/>
      <c r="P80" s="210"/>
      <c r="Q80" s="247" t="s">
        <v>232</v>
      </c>
      <c r="R80" s="247"/>
      <c r="S80" s="247"/>
      <c r="T80" s="247"/>
      <c r="U80" s="248"/>
      <c r="V80" s="248"/>
      <c r="W80" s="248"/>
      <c r="X80" s="184" t="s">
        <v>242</v>
      </c>
      <c r="Y80" s="184"/>
      <c r="Z80" s="184"/>
      <c r="AA80" s="184"/>
      <c r="AB80" s="184"/>
      <c r="AC80" s="184"/>
      <c r="AD80" s="184"/>
      <c r="AE80" s="184"/>
      <c r="AF80" s="184"/>
      <c r="AG80" s="184"/>
      <c r="AH80" s="184"/>
      <c r="AI80" s="184"/>
      <c r="AJ80" s="184"/>
      <c r="AK80" s="184"/>
      <c r="AL80" s="184"/>
      <c r="AM80" s="179"/>
      <c r="AN80" s="179"/>
      <c r="AO80" s="179"/>
      <c r="AP80" s="179"/>
      <c r="AQ80" s="179"/>
      <c r="AR80" s="179"/>
      <c r="AS80" s="184"/>
      <c r="AT80" s="184"/>
      <c r="AU80" s="184"/>
      <c r="AV80" s="184"/>
      <c r="AW80" s="184"/>
      <c r="AX80" s="184"/>
      <c r="AY80" s="184"/>
      <c r="AZ80" s="184"/>
      <c r="BB80" s="40"/>
    </row>
    <row r="81" spans="1:54" ht="60" customHeight="1">
      <c r="A81" s="188">
        <f t="shared" si="1"/>
        <v>76</v>
      </c>
      <c r="B81" s="189"/>
      <c r="C81" s="190" t="s">
        <v>200</v>
      </c>
      <c r="D81" s="190"/>
      <c r="E81" s="190" t="s">
        <v>1351</v>
      </c>
      <c r="F81" s="190"/>
      <c r="G81" s="190"/>
      <c r="H81" s="191" t="s">
        <v>516</v>
      </c>
      <c r="I81" s="191"/>
      <c r="J81" s="191"/>
      <c r="K81" s="191"/>
      <c r="L81" s="191"/>
      <c r="M81" s="191"/>
      <c r="N81" s="191"/>
      <c r="O81" s="191"/>
      <c r="P81" s="191"/>
      <c r="Q81" s="247" t="s">
        <v>232</v>
      </c>
      <c r="R81" s="247"/>
      <c r="S81" s="247"/>
      <c r="T81" s="247"/>
      <c r="U81" s="248"/>
      <c r="V81" s="248"/>
      <c r="W81" s="248"/>
      <c r="X81" s="184" t="s">
        <v>1352</v>
      </c>
      <c r="Y81" s="184"/>
      <c r="Z81" s="184"/>
      <c r="AA81" s="184"/>
      <c r="AB81" s="184"/>
      <c r="AC81" s="184"/>
      <c r="AD81" s="184"/>
      <c r="AE81" s="184"/>
      <c r="AF81" s="184"/>
      <c r="AG81" s="184"/>
      <c r="AH81" s="184"/>
      <c r="AI81" s="184"/>
      <c r="AJ81" s="184"/>
      <c r="AK81" s="184"/>
      <c r="AL81" s="184"/>
      <c r="AM81" s="179"/>
      <c r="AN81" s="179"/>
      <c r="AO81" s="179"/>
      <c r="AP81" s="179"/>
      <c r="AQ81" s="179"/>
      <c r="AR81" s="179"/>
      <c r="AS81" s="184"/>
      <c r="AT81" s="184"/>
      <c r="AU81" s="184"/>
      <c r="AV81" s="184"/>
      <c r="AW81" s="184"/>
      <c r="AX81" s="184"/>
      <c r="AY81" s="184"/>
      <c r="AZ81" s="184"/>
      <c r="BB81" s="43"/>
    </row>
    <row r="82" spans="1:54" ht="60" customHeight="1">
      <c r="A82" s="188">
        <f t="shared" si="1"/>
        <v>77</v>
      </c>
      <c r="B82" s="189"/>
      <c r="C82" s="178" t="s">
        <v>200</v>
      </c>
      <c r="D82" s="178"/>
      <c r="E82" s="178" t="s">
        <v>1353</v>
      </c>
      <c r="F82" s="178"/>
      <c r="G82" s="178"/>
      <c r="H82" s="210" t="s">
        <v>362</v>
      </c>
      <c r="I82" s="210"/>
      <c r="J82" s="210"/>
      <c r="K82" s="210"/>
      <c r="L82" s="210"/>
      <c r="M82" s="210"/>
      <c r="N82" s="210"/>
      <c r="O82" s="210"/>
      <c r="P82" s="210"/>
      <c r="Q82" s="247" t="s">
        <v>363</v>
      </c>
      <c r="R82" s="247"/>
      <c r="S82" s="247"/>
      <c r="T82" s="247"/>
      <c r="U82" s="248"/>
      <c r="V82" s="248"/>
      <c r="W82" s="248"/>
      <c r="X82" s="184" t="s">
        <v>364</v>
      </c>
      <c r="Y82" s="184"/>
      <c r="Z82" s="184"/>
      <c r="AA82" s="184"/>
      <c r="AB82" s="184"/>
      <c r="AC82" s="184"/>
      <c r="AD82" s="184"/>
      <c r="AE82" s="184"/>
      <c r="AF82" s="184"/>
      <c r="AG82" s="184"/>
      <c r="AH82" s="184"/>
      <c r="AI82" s="184"/>
      <c r="AJ82" s="184"/>
      <c r="AK82" s="184"/>
      <c r="AL82" s="184"/>
      <c r="AM82" s="179"/>
      <c r="AN82" s="179"/>
      <c r="AO82" s="179"/>
      <c r="AP82" s="179"/>
      <c r="AQ82" s="179"/>
      <c r="AR82" s="179"/>
      <c r="AS82" s="184" t="s">
        <v>1307</v>
      </c>
      <c r="AT82" s="184"/>
      <c r="AU82" s="184"/>
      <c r="AV82" s="184"/>
      <c r="AW82" s="184"/>
      <c r="AX82" s="184"/>
      <c r="AY82" s="184"/>
      <c r="AZ82" s="184"/>
      <c r="BB82" s="55"/>
    </row>
    <row r="83" spans="1:54" ht="60" customHeight="1">
      <c r="A83" s="188">
        <f t="shared" si="1"/>
        <v>78</v>
      </c>
      <c r="B83" s="189"/>
      <c r="C83" s="178" t="s">
        <v>200</v>
      </c>
      <c r="D83" s="178"/>
      <c r="E83" s="178" t="s">
        <v>1354</v>
      </c>
      <c r="F83" s="178"/>
      <c r="G83" s="178"/>
      <c r="H83" s="210" t="s">
        <v>366</v>
      </c>
      <c r="I83" s="210"/>
      <c r="J83" s="210"/>
      <c r="K83" s="210"/>
      <c r="L83" s="210"/>
      <c r="M83" s="210"/>
      <c r="N83" s="210"/>
      <c r="O83" s="210"/>
      <c r="P83" s="210"/>
      <c r="Q83" s="247" t="s">
        <v>282</v>
      </c>
      <c r="R83" s="247"/>
      <c r="S83" s="247"/>
      <c r="T83" s="247"/>
      <c r="U83" s="248"/>
      <c r="V83" s="248"/>
      <c r="W83" s="248"/>
      <c r="X83" s="184" t="s">
        <v>367</v>
      </c>
      <c r="Y83" s="184"/>
      <c r="Z83" s="184"/>
      <c r="AA83" s="184"/>
      <c r="AB83" s="184"/>
      <c r="AC83" s="184"/>
      <c r="AD83" s="184"/>
      <c r="AE83" s="184"/>
      <c r="AF83" s="184"/>
      <c r="AG83" s="184"/>
      <c r="AH83" s="184"/>
      <c r="AI83" s="184"/>
      <c r="AJ83" s="184"/>
      <c r="AK83" s="184"/>
      <c r="AL83" s="184"/>
      <c r="AM83" s="179" t="s">
        <v>284</v>
      </c>
      <c r="AN83" s="179"/>
      <c r="AO83" s="179"/>
      <c r="AP83" s="179"/>
      <c r="AQ83" s="179"/>
      <c r="AR83" s="179"/>
      <c r="AS83" s="184" t="s">
        <v>1307</v>
      </c>
      <c r="AT83" s="184"/>
      <c r="AU83" s="184"/>
      <c r="AV83" s="184"/>
      <c r="AW83" s="184"/>
      <c r="AX83" s="184"/>
      <c r="AY83" s="184"/>
      <c r="AZ83" s="184"/>
      <c r="BB83" s="55"/>
    </row>
    <row r="84" spans="1:54" ht="60" customHeight="1">
      <c r="A84" s="188">
        <f t="shared" si="1"/>
        <v>79</v>
      </c>
      <c r="B84" s="189"/>
      <c r="C84" s="178" t="s">
        <v>200</v>
      </c>
      <c r="D84" s="178"/>
      <c r="E84" s="178" t="s">
        <v>1355</v>
      </c>
      <c r="F84" s="178"/>
      <c r="G84" s="178"/>
      <c r="H84" s="210" t="s">
        <v>369</v>
      </c>
      <c r="I84" s="210"/>
      <c r="J84" s="210"/>
      <c r="K84" s="210"/>
      <c r="L84" s="210"/>
      <c r="M84" s="210"/>
      <c r="N84" s="210"/>
      <c r="O84" s="210"/>
      <c r="P84" s="210"/>
      <c r="Q84" s="247" t="s">
        <v>370</v>
      </c>
      <c r="R84" s="247"/>
      <c r="S84" s="247"/>
      <c r="T84" s="247"/>
      <c r="U84" s="248"/>
      <c r="V84" s="248"/>
      <c r="W84" s="248"/>
      <c r="X84" s="184" t="s">
        <v>371</v>
      </c>
      <c r="Y84" s="184"/>
      <c r="Z84" s="184"/>
      <c r="AA84" s="184"/>
      <c r="AB84" s="184"/>
      <c r="AC84" s="184"/>
      <c r="AD84" s="184"/>
      <c r="AE84" s="184"/>
      <c r="AF84" s="184"/>
      <c r="AG84" s="184"/>
      <c r="AH84" s="184"/>
      <c r="AI84" s="184"/>
      <c r="AJ84" s="184"/>
      <c r="AK84" s="184"/>
      <c r="AL84" s="184"/>
      <c r="AM84" s="179" t="s">
        <v>372</v>
      </c>
      <c r="AN84" s="179"/>
      <c r="AO84" s="179"/>
      <c r="AP84" s="179"/>
      <c r="AQ84" s="179"/>
      <c r="AR84" s="179"/>
      <c r="AS84" s="184" t="s">
        <v>1307</v>
      </c>
      <c r="AT84" s="184"/>
      <c r="AU84" s="184"/>
      <c r="AV84" s="184"/>
      <c r="AW84" s="184"/>
      <c r="AX84" s="184"/>
      <c r="AY84" s="184"/>
      <c r="AZ84" s="184"/>
      <c r="BB84" s="43"/>
    </row>
    <row r="85" spans="1:54" ht="27" customHeight="1">
      <c r="A85" s="188"/>
      <c r="B85" s="189"/>
      <c r="C85" s="178"/>
      <c r="D85" s="178"/>
      <c r="E85" s="178"/>
      <c r="F85" s="178"/>
      <c r="G85" s="178"/>
      <c r="H85" s="210"/>
      <c r="I85" s="210"/>
      <c r="J85" s="210"/>
      <c r="K85" s="210"/>
      <c r="L85" s="210"/>
      <c r="M85" s="210"/>
      <c r="N85" s="210"/>
      <c r="O85" s="210"/>
      <c r="P85" s="210"/>
      <c r="Q85" s="247"/>
      <c r="R85" s="247"/>
      <c r="S85" s="247"/>
      <c r="T85" s="247"/>
      <c r="U85" s="248"/>
      <c r="V85" s="248"/>
      <c r="W85" s="248"/>
      <c r="X85" s="184"/>
      <c r="Y85" s="184"/>
      <c r="Z85" s="184"/>
      <c r="AA85" s="184"/>
      <c r="AB85" s="184"/>
      <c r="AC85" s="184"/>
      <c r="AD85" s="184"/>
      <c r="AE85" s="184"/>
      <c r="AF85" s="184"/>
      <c r="AG85" s="184"/>
      <c r="AH85" s="184"/>
      <c r="AI85" s="184"/>
      <c r="AJ85" s="184"/>
      <c r="AK85" s="184"/>
      <c r="AL85" s="184"/>
      <c r="AM85" s="179"/>
      <c r="AN85" s="179"/>
      <c r="AO85" s="179"/>
      <c r="AP85" s="179"/>
      <c r="AQ85" s="179"/>
      <c r="AR85" s="179"/>
      <c r="AS85" s="184"/>
      <c r="AT85" s="184"/>
      <c r="AU85" s="184"/>
      <c r="AV85" s="184"/>
      <c r="AW85" s="184"/>
      <c r="AX85" s="184"/>
      <c r="AY85" s="184"/>
      <c r="AZ85" s="184"/>
      <c r="BB85" s="40"/>
    </row>
    <row r="87" spans="1:54">
      <c r="B87" s="29" t="s">
        <v>373</v>
      </c>
    </row>
    <row r="88" spans="1:54">
      <c r="B88" s="29" t="s">
        <v>1356</v>
      </c>
    </row>
    <row r="90" spans="1:54">
      <c r="C90" s="29" t="s">
        <v>1357</v>
      </c>
      <c r="D90" s="29"/>
      <c r="Q90" s="29"/>
      <c r="R90" s="29"/>
      <c r="S90" s="29"/>
      <c r="T90" s="29"/>
    </row>
    <row r="91" spans="1:54">
      <c r="C91" s="29"/>
      <c r="D91" s="29" t="s">
        <v>1358</v>
      </c>
      <c r="Q91" s="29"/>
      <c r="R91" s="29"/>
      <c r="S91" s="29"/>
      <c r="T91" s="29"/>
    </row>
    <row r="92" spans="1:54">
      <c r="C92" s="29"/>
      <c r="D92" s="29"/>
      <c r="E92" s="29" t="s">
        <v>1359</v>
      </c>
      <c r="Q92" s="29"/>
      <c r="R92" s="29"/>
      <c r="S92" s="29"/>
      <c r="T92" s="29" t="s">
        <v>974</v>
      </c>
      <c r="V92" s="29" t="s">
        <v>1360</v>
      </c>
    </row>
    <row r="93" spans="1:54">
      <c r="C93" s="29"/>
      <c r="D93" s="29"/>
      <c r="E93" s="29" t="s">
        <v>1361</v>
      </c>
      <c r="Q93" s="29"/>
      <c r="R93" s="29"/>
      <c r="S93" s="29"/>
      <c r="T93" s="29" t="s">
        <v>974</v>
      </c>
      <c r="V93" s="29" t="s">
        <v>1362</v>
      </c>
    </row>
    <row r="94" spans="1:54">
      <c r="C94" s="29"/>
      <c r="D94" s="29"/>
      <c r="E94" s="29" t="s">
        <v>1363</v>
      </c>
      <c r="Q94" s="29"/>
      <c r="R94" s="29"/>
      <c r="S94" s="29"/>
      <c r="T94" s="29" t="s">
        <v>974</v>
      </c>
      <c r="V94" s="29" t="s">
        <v>1364</v>
      </c>
    </row>
    <row r="95" spans="1:54">
      <c r="C95" s="29"/>
      <c r="D95" s="29"/>
      <c r="E95" s="29" t="s">
        <v>1365</v>
      </c>
      <c r="Q95" s="29"/>
      <c r="R95" s="29"/>
      <c r="S95" s="29"/>
      <c r="T95" s="29" t="s">
        <v>974</v>
      </c>
      <c r="V95" s="29" t="s">
        <v>1366</v>
      </c>
    </row>
    <row r="96" spans="1:54">
      <c r="C96" s="29"/>
      <c r="D96" s="29"/>
      <c r="E96" s="29" t="s">
        <v>1367</v>
      </c>
      <c r="Q96" s="29"/>
      <c r="R96" s="29"/>
      <c r="S96" s="29"/>
      <c r="T96" s="29" t="s">
        <v>974</v>
      </c>
      <c r="V96" s="29" t="s">
        <v>1368</v>
      </c>
    </row>
    <row r="97" spans="3:25">
      <c r="C97" s="29"/>
      <c r="D97" s="29"/>
      <c r="E97" s="29" t="s">
        <v>1369</v>
      </c>
      <c r="Q97" s="29"/>
      <c r="R97" s="29"/>
      <c r="S97" s="29"/>
      <c r="T97" s="29"/>
    </row>
    <row r="98" spans="3:25">
      <c r="C98" s="29"/>
      <c r="D98" s="29"/>
      <c r="F98" s="29" t="s">
        <v>1370</v>
      </c>
      <c r="Q98" s="29"/>
      <c r="R98" s="29"/>
      <c r="S98" s="29"/>
      <c r="T98" s="29"/>
      <c r="W98" s="29" t="s">
        <v>974</v>
      </c>
      <c r="Y98" s="29" t="s">
        <v>1371</v>
      </c>
    </row>
    <row r="99" spans="3:25">
      <c r="C99" s="29"/>
      <c r="D99" s="29"/>
      <c r="F99" s="29" t="s">
        <v>1372</v>
      </c>
      <c r="Q99" s="29"/>
      <c r="R99" s="29"/>
      <c r="S99" s="29"/>
      <c r="T99" s="29"/>
      <c r="W99" s="29" t="s">
        <v>974</v>
      </c>
      <c r="Y99" s="29" t="s">
        <v>1373</v>
      </c>
    </row>
    <row r="100" spans="3:25">
      <c r="C100" s="29"/>
      <c r="D100" s="29"/>
      <c r="E100" s="29" t="s">
        <v>1374</v>
      </c>
      <c r="Q100" s="29"/>
      <c r="R100" s="29"/>
      <c r="S100" s="29"/>
      <c r="T100" s="29" t="s">
        <v>974</v>
      </c>
      <c r="V100" s="29" t="s">
        <v>1375</v>
      </c>
    </row>
    <row r="101" spans="3:25">
      <c r="C101" s="29"/>
      <c r="D101" s="29"/>
      <c r="E101" s="29" t="s">
        <v>1376</v>
      </c>
      <c r="Q101" s="29"/>
      <c r="R101" s="29"/>
      <c r="S101" s="29"/>
      <c r="T101" s="29" t="s">
        <v>974</v>
      </c>
      <c r="V101" s="29" t="s">
        <v>1377</v>
      </c>
    </row>
    <row r="102" spans="3:25">
      <c r="C102" s="29"/>
      <c r="D102" s="29"/>
      <c r="E102" s="29" t="s">
        <v>1378</v>
      </c>
      <c r="Q102" s="29"/>
      <c r="R102" s="29"/>
      <c r="S102" s="29"/>
      <c r="T102" s="29" t="s">
        <v>974</v>
      </c>
      <c r="V102" s="29" t="s">
        <v>1379</v>
      </c>
    </row>
    <row r="103" spans="3:25">
      <c r="C103" s="29"/>
      <c r="D103" s="29"/>
      <c r="E103" s="63" t="s">
        <v>1380</v>
      </c>
      <c r="F103" s="63"/>
      <c r="G103" s="63"/>
      <c r="H103" s="63"/>
      <c r="I103" s="63"/>
      <c r="J103" s="63"/>
      <c r="K103" s="63"/>
      <c r="L103" s="63"/>
      <c r="M103" s="63"/>
      <c r="N103" s="63"/>
      <c r="O103" s="63"/>
      <c r="P103" s="63"/>
      <c r="Q103" s="63"/>
      <c r="R103" s="63"/>
      <c r="S103" s="63"/>
      <c r="T103" s="63" t="s">
        <v>974</v>
      </c>
      <c r="U103" s="63"/>
      <c r="V103" s="63" t="s">
        <v>1375</v>
      </c>
      <c r="W103" s="63"/>
    </row>
    <row r="104" spans="3:25">
      <c r="C104" s="29"/>
      <c r="D104" s="29"/>
      <c r="E104" s="29" t="s">
        <v>1381</v>
      </c>
      <c r="Q104" s="29"/>
      <c r="R104" s="29"/>
      <c r="S104" s="29"/>
      <c r="T104" s="29" t="s">
        <v>974</v>
      </c>
      <c r="V104" s="29" t="s">
        <v>1382</v>
      </c>
    </row>
    <row r="105" spans="3:25">
      <c r="C105" s="29"/>
      <c r="D105" s="29"/>
      <c r="E105" s="29" t="s">
        <v>1383</v>
      </c>
      <c r="Q105" s="29"/>
      <c r="R105" s="29"/>
      <c r="S105" s="29"/>
      <c r="T105" s="29" t="s">
        <v>974</v>
      </c>
      <c r="V105" s="29" t="s">
        <v>1384</v>
      </c>
    </row>
    <row r="106" spans="3:25">
      <c r="C106" s="29"/>
      <c r="D106" s="29"/>
      <c r="E106" s="29" t="s">
        <v>1385</v>
      </c>
      <c r="Q106" s="29"/>
      <c r="R106" s="29"/>
      <c r="S106" s="29"/>
      <c r="T106" s="29" t="s">
        <v>974</v>
      </c>
      <c r="V106" s="29" t="s">
        <v>1386</v>
      </c>
    </row>
    <row r="107" spans="3:25">
      <c r="C107" s="29"/>
      <c r="D107" s="29"/>
      <c r="E107" s="29" t="s">
        <v>1387</v>
      </c>
      <c r="Q107" s="29"/>
      <c r="R107" s="29"/>
      <c r="S107" s="29"/>
      <c r="T107" s="29" t="s">
        <v>974</v>
      </c>
      <c r="V107" s="29" t="s">
        <v>1388</v>
      </c>
    </row>
    <row r="108" spans="3:25">
      <c r="C108" s="29"/>
      <c r="D108" s="29"/>
      <c r="E108" s="29" t="s">
        <v>1389</v>
      </c>
      <c r="Q108" s="29"/>
      <c r="R108" s="29"/>
      <c r="S108" s="29"/>
      <c r="T108" s="29" t="s">
        <v>974</v>
      </c>
      <c r="V108" s="29" t="s">
        <v>1390</v>
      </c>
    </row>
    <row r="109" spans="3:25">
      <c r="C109" s="29"/>
      <c r="D109" s="29"/>
      <c r="Q109" s="29"/>
      <c r="R109" s="29"/>
      <c r="S109" s="29"/>
      <c r="T109" s="29"/>
    </row>
    <row r="110" spans="3:25">
      <c r="C110" s="29" t="s">
        <v>1391</v>
      </c>
      <c r="D110" s="29"/>
      <c r="Q110" s="29"/>
      <c r="R110" s="29"/>
      <c r="S110" s="29"/>
      <c r="T110" s="29"/>
    </row>
    <row r="111" spans="3:25">
      <c r="C111" s="29"/>
      <c r="D111" s="29" t="s">
        <v>1392</v>
      </c>
      <c r="Q111" s="29"/>
      <c r="R111" s="29"/>
      <c r="S111" s="29"/>
      <c r="T111" s="29"/>
    </row>
    <row r="112" spans="3:25">
      <c r="C112" s="29"/>
      <c r="D112" s="29"/>
      <c r="E112" s="29" t="s">
        <v>1393</v>
      </c>
      <c r="Q112" s="29"/>
      <c r="R112" s="29"/>
      <c r="S112" s="29"/>
      <c r="T112" s="29"/>
    </row>
    <row r="113" spans="4:6" s="29" customFormat="1">
      <c r="D113" s="29" t="s">
        <v>1394</v>
      </c>
    </row>
    <row r="114" spans="4:6" s="29" customFormat="1">
      <c r="E114" s="29" t="s">
        <v>1395</v>
      </c>
    </row>
    <row r="115" spans="4:6" s="29" customFormat="1">
      <c r="D115" s="29" t="s">
        <v>1396</v>
      </c>
    </row>
    <row r="116" spans="4:6" s="29" customFormat="1">
      <c r="E116" s="29" t="s">
        <v>1397</v>
      </c>
    </row>
    <row r="117" spans="4:6" s="29" customFormat="1">
      <c r="D117" s="29" t="s">
        <v>1398</v>
      </c>
    </row>
    <row r="118" spans="4:6" s="29" customFormat="1">
      <c r="E118" s="29" t="s">
        <v>1399</v>
      </c>
    </row>
    <row r="119" spans="4:6" s="29" customFormat="1">
      <c r="D119" s="29" t="s">
        <v>1400</v>
      </c>
    </row>
    <row r="120" spans="4:6" s="29" customFormat="1">
      <c r="E120" s="29" t="s">
        <v>1401</v>
      </c>
    </row>
    <row r="121" spans="4:6" s="29" customFormat="1">
      <c r="D121" s="29" t="s">
        <v>1402</v>
      </c>
    </row>
    <row r="122" spans="4:6" s="29" customFormat="1">
      <c r="E122" s="29" t="s">
        <v>1403</v>
      </c>
    </row>
    <row r="123" spans="4:6" s="29" customFormat="1">
      <c r="D123" s="29" t="s">
        <v>1404</v>
      </c>
    </row>
    <row r="124" spans="4:6" s="29" customFormat="1">
      <c r="E124" s="29" t="s">
        <v>1405</v>
      </c>
    </row>
    <row r="125" spans="4:6" s="29" customFormat="1">
      <c r="F125" s="29" t="s">
        <v>1360</v>
      </c>
    </row>
    <row r="126" spans="4:6" s="29" customFormat="1">
      <c r="E126" s="29" t="s">
        <v>1406</v>
      </c>
    </row>
    <row r="127" spans="4:6" s="29" customFormat="1">
      <c r="F127" s="29" t="s">
        <v>1368</v>
      </c>
    </row>
    <row r="128" spans="4:6" s="29" customFormat="1">
      <c r="E128" s="29" t="s">
        <v>1407</v>
      </c>
    </row>
    <row r="129" spans="4:6" s="29" customFormat="1">
      <c r="F129" s="29" t="s">
        <v>1393</v>
      </c>
    </row>
    <row r="130" spans="4:6" s="29" customFormat="1">
      <c r="D130" s="29" t="s">
        <v>1408</v>
      </c>
    </row>
    <row r="131" spans="4:6" s="29" customFormat="1">
      <c r="E131" s="29" t="s">
        <v>1405</v>
      </c>
    </row>
    <row r="132" spans="4:6" s="29" customFormat="1">
      <c r="F132" s="29" t="s">
        <v>1360</v>
      </c>
    </row>
    <row r="133" spans="4:6" s="29" customFormat="1">
      <c r="E133" s="29" t="s">
        <v>1409</v>
      </c>
    </row>
    <row r="134" spans="4:6" s="29" customFormat="1">
      <c r="F134" s="29" t="s">
        <v>1368</v>
      </c>
    </row>
    <row r="135" spans="4:6" s="29" customFormat="1">
      <c r="E135" s="29" t="s">
        <v>1410</v>
      </c>
    </row>
    <row r="136" spans="4:6" s="29" customFormat="1">
      <c r="F136" s="29" t="s">
        <v>1393</v>
      </c>
    </row>
    <row r="137" spans="4:6" s="29" customFormat="1"/>
    <row r="138" spans="4:6" s="29" customFormat="1"/>
  </sheetData>
  <sheetProtection formatCells="0" formatColumns="0" formatRows="0" insertColumns="0" insertRows="0" insertHyperlinks="0" deleteColumns="0" deleteRows="0" sort="0" autoFilter="0" pivotTables="0"/>
  <mergeCells count="729">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 ref="X54:AL54"/>
    <mergeCell ref="AM54:AR54"/>
    <mergeCell ref="AS54:AZ54"/>
    <mergeCell ref="A55:B55"/>
    <mergeCell ref="C55:D55"/>
    <mergeCell ref="E55:G55"/>
    <mergeCell ref="H55:P55"/>
    <mergeCell ref="Q55:T55"/>
    <mergeCell ref="U55:W55"/>
    <mergeCell ref="X55:AL55"/>
    <mergeCell ref="A54:B54"/>
    <mergeCell ref="C54:D54"/>
    <mergeCell ref="E54:G54"/>
    <mergeCell ref="H54:P54"/>
    <mergeCell ref="Q54:T54"/>
    <mergeCell ref="U54:W54"/>
    <mergeCell ref="AM55:AR55"/>
    <mergeCell ref="AS55:AZ55"/>
    <mergeCell ref="A56:B56"/>
    <mergeCell ref="C56:D56"/>
    <mergeCell ref="E56:G56"/>
    <mergeCell ref="H56:P56"/>
    <mergeCell ref="Q56:T56"/>
    <mergeCell ref="U56:W56"/>
    <mergeCell ref="X56:AL56"/>
    <mergeCell ref="AM56:AR56"/>
    <mergeCell ref="AS56:AZ56"/>
    <mergeCell ref="A57:B57"/>
    <mergeCell ref="C57:D57"/>
    <mergeCell ref="E57:G57"/>
    <mergeCell ref="H57:P57"/>
    <mergeCell ref="Q57:T57"/>
    <mergeCell ref="U57:W57"/>
    <mergeCell ref="X57:AL57"/>
    <mergeCell ref="AM57:AR57"/>
    <mergeCell ref="AS57:AZ57"/>
    <mergeCell ref="X58:AL58"/>
    <mergeCell ref="AM58:AR58"/>
    <mergeCell ref="AS58:AZ58"/>
    <mergeCell ref="A59:B59"/>
    <mergeCell ref="C59:D59"/>
    <mergeCell ref="E59:G59"/>
    <mergeCell ref="H59:P59"/>
    <mergeCell ref="Q59:T59"/>
    <mergeCell ref="U59:W59"/>
    <mergeCell ref="X59:AL59"/>
    <mergeCell ref="A58:B58"/>
    <mergeCell ref="C58:D58"/>
    <mergeCell ref="E58:G58"/>
    <mergeCell ref="H58:P58"/>
    <mergeCell ref="Q58:T58"/>
    <mergeCell ref="U58:W58"/>
    <mergeCell ref="AM59:AR59"/>
    <mergeCell ref="AS59:AZ59"/>
    <mergeCell ref="A60:B60"/>
    <mergeCell ref="C60:D60"/>
    <mergeCell ref="E60:G60"/>
    <mergeCell ref="H60:P60"/>
    <mergeCell ref="Q60:T60"/>
    <mergeCell ref="U60:W60"/>
    <mergeCell ref="X60:AL60"/>
    <mergeCell ref="AM60:AR60"/>
    <mergeCell ref="AS60:AZ60"/>
    <mergeCell ref="A61:B61"/>
    <mergeCell ref="C61:D61"/>
    <mergeCell ref="E61:G61"/>
    <mergeCell ref="H61:P61"/>
    <mergeCell ref="Q61:T61"/>
    <mergeCell ref="U61:W61"/>
    <mergeCell ref="X61:AL61"/>
    <mergeCell ref="AM61:AR61"/>
    <mergeCell ref="AS61:AZ61"/>
    <mergeCell ref="X62:AL62"/>
    <mergeCell ref="AM62:AR62"/>
    <mergeCell ref="AS62:AZ62"/>
    <mergeCell ref="A63:B63"/>
    <mergeCell ref="C63:D63"/>
    <mergeCell ref="E63:G63"/>
    <mergeCell ref="H63:P63"/>
    <mergeCell ref="Q63:T63"/>
    <mergeCell ref="U63:W63"/>
    <mergeCell ref="X63:AL63"/>
    <mergeCell ref="A62:B62"/>
    <mergeCell ref="C62:D62"/>
    <mergeCell ref="E62:G62"/>
    <mergeCell ref="H62:P62"/>
    <mergeCell ref="Q62:T62"/>
    <mergeCell ref="U62:W62"/>
    <mergeCell ref="AM63:AR63"/>
    <mergeCell ref="AS63:AZ63"/>
    <mergeCell ref="A64:B64"/>
    <mergeCell ref="C64:D64"/>
    <mergeCell ref="E64:G64"/>
    <mergeCell ref="H64:P64"/>
    <mergeCell ref="Q64:T64"/>
    <mergeCell ref="U64:W64"/>
    <mergeCell ref="X64:AL64"/>
    <mergeCell ref="AM64:AR64"/>
    <mergeCell ref="AS64:AZ64"/>
    <mergeCell ref="A65:B65"/>
    <mergeCell ref="C65:D65"/>
    <mergeCell ref="E65:G65"/>
    <mergeCell ref="H65:P65"/>
    <mergeCell ref="Q65:T65"/>
    <mergeCell ref="U65:W65"/>
    <mergeCell ref="X65:AL65"/>
    <mergeCell ref="AM65:AR65"/>
    <mergeCell ref="AS65:AZ65"/>
    <mergeCell ref="X66:AL66"/>
    <mergeCell ref="AM66:AR66"/>
    <mergeCell ref="AS66:AZ66"/>
    <mergeCell ref="A67:B67"/>
    <mergeCell ref="C67:D67"/>
    <mergeCell ref="E67:G67"/>
    <mergeCell ref="H67:P67"/>
    <mergeCell ref="Q67:T67"/>
    <mergeCell ref="U67:W67"/>
    <mergeCell ref="X67:AL67"/>
    <mergeCell ref="A66:B66"/>
    <mergeCell ref="C66:D66"/>
    <mergeCell ref="E66:G66"/>
    <mergeCell ref="H66:P66"/>
    <mergeCell ref="Q66:T66"/>
    <mergeCell ref="U66:W66"/>
    <mergeCell ref="AM67:AR67"/>
    <mergeCell ref="AS67:AZ67"/>
    <mergeCell ref="A68:B68"/>
    <mergeCell ref="C68:D68"/>
    <mergeCell ref="E68:G68"/>
    <mergeCell ref="H68:P68"/>
    <mergeCell ref="Q68:T68"/>
    <mergeCell ref="U68:W68"/>
    <mergeCell ref="X68:AL68"/>
    <mergeCell ref="AM68:AR68"/>
    <mergeCell ref="AS68:AZ68"/>
    <mergeCell ref="A69:B69"/>
    <mergeCell ref="C69:D69"/>
    <mergeCell ref="E69:G69"/>
    <mergeCell ref="H69:P69"/>
    <mergeCell ref="Q69:T69"/>
    <mergeCell ref="U69:W69"/>
    <mergeCell ref="X69:AL69"/>
    <mergeCell ref="AM69:AR69"/>
    <mergeCell ref="AS69:AZ69"/>
    <mergeCell ref="X70:AL70"/>
    <mergeCell ref="AM70:AR70"/>
    <mergeCell ref="AS70:AZ70"/>
    <mergeCell ref="A71:B71"/>
    <mergeCell ref="C71:D71"/>
    <mergeCell ref="E71:G71"/>
    <mergeCell ref="H71:P71"/>
    <mergeCell ref="Q71:T71"/>
    <mergeCell ref="U71:W71"/>
    <mergeCell ref="X71:AL71"/>
    <mergeCell ref="A70:B70"/>
    <mergeCell ref="C70:D70"/>
    <mergeCell ref="E70:G70"/>
    <mergeCell ref="H70:P70"/>
    <mergeCell ref="Q70:T70"/>
    <mergeCell ref="U70:W70"/>
    <mergeCell ref="AM71:AR71"/>
    <mergeCell ref="AS71:AZ71"/>
    <mergeCell ref="A72:B72"/>
    <mergeCell ref="C72:D72"/>
    <mergeCell ref="E72:G72"/>
    <mergeCell ref="H72:P72"/>
    <mergeCell ref="Q72:T72"/>
    <mergeCell ref="U72:W72"/>
    <mergeCell ref="X72:AL72"/>
    <mergeCell ref="AM72:AR72"/>
    <mergeCell ref="AS72:AZ72"/>
    <mergeCell ref="A73:B73"/>
    <mergeCell ref="C73:D73"/>
    <mergeCell ref="E73:G73"/>
    <mergeCell ref="H73:P73"/>
    <mergeCell ref="Q73:T73"/>
    <mergeCell ref="U73:W73"/>
    <mergeCell ref="X73:AL73"/>
    <mergeCell ref="AM73:AR73"/>
    <mergeCell ref="AS73:AZ73"/>
    <mergeCell ref="X74:AL74"/>
    <mergeCell ref="AM74:AR74"/>
    <mergeCell ref="AS74:AZ74"/>
    <mergeCell ref="A75:B75"/>
    <mergeCell ref="C75:D75"/>
    <mergeCell ref="E75:G75"/>
    <mergeCell ref="H75:P75"/>
    <mergeCell ref="Q75:T75"/>
    <mergeCell ref="U75:W75"/>
    <mergeCell ref="X75:AL75"/>
    <mergeCell ref="A74:B74"/>
    <mergeCell ref="C74:D74"/>
    <mergeCell ref="E74:G74"/>
    <mergeCell ref="H74:P74"/>
    <mergeCell ref="Q74:T74"/>
    <mergeCell ref="U74:W74"/>
    <mergeCell ref="AM75:AR75"/>
    <mergeCell ref="AS75:AZ75"/>
    <mergeCell ref="A76:B76"/>
    <mergeCell ref="C76:D76"/>
    <mergeCell ref="E76:G76"/>
    <mergeCell ref="H76:P76"/>
    <mergeCell ref="Q76:T76"/>
    <mergeCell ref="U76:W76"/>
    <mergeCell ref="X76:AL76"/>
    <mergeCell ref="AM76:AR76"/>
    <mergeCell ref="AS76:AZ76"/>
    <mergeCell ref="A77:B77"/>
    <mergeCell ref="C77:D77"/>
    <mergeCell ref="E77:G77"/>
    <mergeCell ref="H77:P77"/>
    <mergeCell ref="Q77:T77"/>
    <mergeCell ref="U77:W77"/>
    <mergeCell ref="X77:AL77"/>
    <mergeCell ref="AM77:AR77"/>
    <mergeCell ref="AS77:AZ77"/>
    <mergeCell ref="X78:AL78"/>
    <mergeCell ref="AM78:AR78"/>
    <mergeCell ref="AS78:AZ78"/>
    <mergeCell ref="A79:B79"/>
    <mergeCell ref="C79:D79"/>
    <mergeCell ref="E79:G79"/>
    <mergeCell ref="H79:P79"/>
    <mergeCell ref="Q79:T79"/>
    <mergeCell ref="U79:W79"/>
    <mergeCell ref="X79:AL79"/>
    <mergeCell ref="A78:B78"/>
    <mergeCell ref="C78:D78"/>
    <mergeCell ref="E78:G78"/>
    <mergeCell ref="H78:P78"/>
    <mergeCell ref="Q78:T78"/>
    <mergeCell ref="U78:W78"/>
    <mergeCell ref="AM79:AR79"/>
    <mergeCell ref="AS79:AZ79"/>
    <mergeCell ref="A80:B80"/>
    <mergeCell ref="C80:D80"/>
    <mergeCell ref="E80:G80"/>
    <mergeCell ref="H80:P80"/>
    <mergeCell ref="Q80:T80"/>
    <mergeCell ref="U80:W80"/>
    <mergeCell ref="X80:AL80"/>
    <mergeCell ref="AM80:AR80"/>
    <mergeCell ref="AS80:AZ80"/>
    <mergeCell ref="A81:B81"/>
    <mergeCell ref="C81:D81"/>
    <mergeCell ref="E81:G81"/>
    <mergeCell ref="H81:P81"/>
    <mergeCell ref="Q81:T81"/>
    <mergeCell ref="U81:W81"/>
    <mergeCell ref="X81:AL81"/>
    <mergeCell ref="AM81:AR81"/>
    <mergeCell ref="AS81:AZ81"/>
    <mergeCell ref="X82:AL82"/>
    <mergeCell ref="AM82:AR82"/>
    <mergeCell ref="AS82:AZ82"/>
    <mergeCell ref="A83:B83"/>
    <mergeCell ref="C83:D83"/>
    <mergeCell ref="E83:G83"/>
    <mergeCell ref="H83:P83"/>
    <mergeCell ref="Q83:T83"/>
    <mergeCell ref="U83:W83"/>
    <mergeCell ref="X83:AL83"/>
    <mergeCell ref="A82:B82"/>
    <mergeCell ref="C82:D82"/>
    <mergeCell ref="E82:G82"/>
    <mergeCell ref="H82:P82"/>
    <mergeCell ref="Q82:T82"/>
    <mergeCell ref="U82:W82"/>
    <mergeCell ref="AM83:AR83"/>
    <mergeCell ref="AS83:AZ83"/>
    <mergeCell ref="A84:B84"/>
    <mergeCell ref="C84:D84"/>
    <mergeCell ref="E84:G84"/>
    <mergeCell ref="H84:P84"/>
    <mergeCell ref="Q84:T84"/>
    <mergeCell ref="U84:W84"/>
    <mergeCell ref="X84:AL84"/>
    <mergeCell ref="AM84:AR84"/>
    <mergeCell ref="AS84:AZ84"/>
    <mergeCell ref="A85:B85"/>
    <mergeCell ref="C85:D85"/>
    <mergeCell ref="E85:G85"/>
    <mergeCell ref="H85:P85"/>
    <mergeCell ref="Q85:T85"/>
    <mergeCell ref="U85:W85"/>
    <mergeCell ref="X85:AL85"/>
    <mergeCell ref="AM85:AR85"/>
    <mergeCell ref="AS85:AZ85"/>
  </mergeCells>
  <phoneticPr fontId="7"/>
  <conditionalFormatting sqref="H10">
    <cfRule type="expression" dxfId="46" priority="1">
      <formula>OR(COUNTIF($F10,"*○*")&lt;&gt;0,COUNTIF($G10,"*○*")&lt;&gt;0)</formula>
    </cfRule>
  </conditionalFormatting>
  <conditionalFormatting sqref="H81">
    <cfRule type="expression" dxfId="45" priority="2">
      <formula>OR(COUNTIF($F81,"*○*")&lt;&gt;0,COUNTIF($G81,"*○*")&lt;&gt;0)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3"/>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45989</v>
      </c>
      <c r="AR2" s="219"/>
      <c r="AS2" s="219"/>
      <c r="AT2" s="219"/>
      <c r="AU2" s="219"/>
      <c r="AV2" s="32"/>
      <c r="AW2" s="35" t="s">
        <v>1</v>
      </c>
      <c r="AX2" s="36" t="s">
        <v>489</v>
      </c>
      <c r="AY2" s="32"/>
      <c r="AZ2" s="32"/>
    </row>
    <row r="3" spans="1:55">
      <c r="C3" s="29"/>
      <c r="D3" s="29"/>
      <c r="Q3" s="29"/>
      <c r="R3" s="29"/>
      <c r="S3" s="29"/>
      <c r="T3" s="29"/>
    </row>
    <row r="4" spans="1:55">
      <c r="A4" s="29" t="s">
        <v>186</v>
      </c>
      <c r="B4" s="37"/>
      <c r="C4" s="38"/>
      <c r="D4" s="29"/>
      <c r="E4" s="29" t="s">
        <v>187</v>
      </c>
      <c r="F4" s="29" t="s">
        <v>1411</v>
      </c>
      <c r="O4" s="38"/>
      <c r="P4" s="38"/>
      <c r="Q4" s="38"/>
      <c r="R4" s="38"/>
      <c r="S4" s="29"/>
      <c r="T4" s="29"/>
      <c r="Y4" s="38" t="s">
        <v>189</v>
      </c>
      <c r="Z4" s="38"/>
      <c r="AC4" s="29" t="s">
        <v>1412</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52" si="0">ROW()-5</f>
        <v>1</v>
      </c>
      <c r="B6" s="189"/>
      <c r="C6" s="178" t="s">
        <v>200</v>
      </c>
      <c r="D6" s="178"/>
      <c r="E6" s="178" t="s">
        <v>1413</v>
      </c>
      <c r="F6" s="178"/>
      <c r="G6" s="178"/>
      <c r="H6" s="210" t="s">
        <v>493</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4"/>
      <c r="BC6" s="55"/>
    </row>
    <row r="7" spans="1:55" ht="27.75" customHeight="1">
      <c r="A7" s="188">
        <f t="shared" si="0"/>
        <v>2</v>
      </c>
      <c r="B7" s="189"/>
      <c r="C7" s="178" t="s">
        <v>200</v>
      </c>
      <c r="D7" s="178"/>
      <c r="E7" s="178" t="s">
        <v>1414</v>
      </c>
      <c r="F7" s="178"/>
      <c r="G7" s="178"/>
      <c r="H7" s="210" t="s">
        <v>1415</v>
      </c>
      <c r="I7" s="210"/>
      <c r="J7" s="210"/>
      <c r="K7" s="210"/>
      <c r="L7" s="210"/>
      <c r="M7" s="210"/>
      <c r="N7" s="210"/>
      <c r="O7" s="210"/>
      <c r="P7" s="210"/>
      <c r="Q7" s="211" t="s">
        <v>315</v>
      </c>
      <c r="R7" s="212"/>
      <c r="S7" s="212"/>
      <c r="T7" s="213"/>
      <c r="U7" s="214"/>
      <c r="V7" s="215"/>
      <c r="W7" s="216"/>
      <c r="X7" s="184" t="s">
        <v>1416</v>
      </c>
      <c r="Y7" s="184"/>
      <c r="Z7" s="184"/>
      <c r="AA7" s="184"/>
      <c r="AB7" s="184"/>
      <c r="AC7" s="184"/>
      <c r="AD7" s="184"/>
      <c r="AE7" s="184"/>
      <c r="AF7" s="184"/>
      <c r="AG7" s="184"/>
      <c r="AH7" s="184"/>
      <c r="AI7" s="184"/>
      <c r="AJ7" s="184"/>
      <c r="AK7" s="184"/>
      <c r="AL7" s="184"/>
      <c r="AM7" s="226" t="s">
        <v>1417</v>
      </c>
      <c r="AN7" s="184"/>
      <c r="AO7" s="184"/>
      <c r="AP7" s="184"/>
      <c r="AQ7" s="184"/>
      <c r="AR7" s="184"/>
      <c r="AS7" s="184" t="s">
        <v>1232</v>
      </c>
      <c r="AT7" s="184"/>
      <c r="AU7" s="184"/>
      <c r="AV7" s="184"/>
      <c r="AW7" s="184"/>
      <c r="AX7" s="184"/>
      <c r="AY7" s="184"/>
      <c r="AZ7" s="184"/>
      <c r="BB7" s="54"/>
      <c r="BC7" s="45"/>
    </row>
    <row r="8" spans="1:55" ht="40.5" customHeight="1">
      <c r="A8" s="188">
        <f t="shared" si="0"/>
        <v>3</v>
      </c>
      <c r="B8" s="189"/>
      <c r="C8" s="178" t="s">
        <v>200</v>
      </c>
      <c r="D8" s="178"/>
      <c r="E8" s="178" t="s">
        <v>1418</v>
      </c>
      <c r="F8" s="178"/>
      <c r="G8" s="178"/>
      <c r="H8" s="210" t="s">
        <v>1419</v>
      </c>
      <c r="I8" s="210"/>
      <c r="J8" s="210"/>
      <c r="K8" s="210"/>
      <c r="L8" s="210"/>
      <c r="M8" s="210"/>
      <c r="N8" s="210"/>
      <c r="O8" s="210"/>
      <c r="P8" s="210"/>
      <c r="Q8" s="211" t="s">
        <v>228</v>
      </c>
      <c r="R8" s="212"/>
      <c r="S8" s="212"/>
      <c r="T8" s="213"/>
      <c r="U8" s="214"/>
      <c r="V8" s="215"/>
      <c r="W8" s="216"/>
      <c r="X8" s="184" t="s">
        <v>1420</v>
      </c>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B8" s="54"/>
      <c r="BC8" s="55"/>
    </row>
    <row r="9" spans="1:55" ht="82.5" customHeight="1">
      <c r="A9" s="188">
        <f t="shared" si="0"/>
        <v>4</v>
      </c>
      <c r="B9" s="189"/>
      <c r="C9" s="190" t="s">
        <v>200</v>
      </c>
      <c r="D9" s="190"/>
      <c r="E9" s="190" t="s">
        <v>1421</v>
      </c>
      <c r="F9" s="190"/>
      <c r="G9" s="190"/>
      <c r="H9" s="191" t="s">
        <v>507</v>
      </c>
      <c r="I9" s="191"/>
      <c r="J9" s="191"/>
      <c r="K9" s="191"/>
      <c r="L9" s="191"/>
      <c r="M9" s="191"/>
      <c r="N9" s="191"/>
      <c r="O9" s="191"/>
      <c r="P9" s="191"/>
      <c r="Q9" s="211" t="s">
        <v>232</v>
      </c>
      <c r="R9" s="212"/>
      <c r="S9" s="212"/>
      <c r="T9" s="213"/>
      <c r="U9" s="214"/>
      <c r="V9" s="215"/>
      <c r="W9" s="216"/>
      <c r="X9" s="184" t="s">
        <v>1422</v>
      </c>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B9" s="42"/>
      <c r="BC9" s="43"/>
    </row>
    <row r="10" spans="1:55" ht="27.75" customHeight="1">
      <c r="A10" s="188">
        <f t="shared" si="0"/>
        <v>5</v>
      </c>
      <c r="B10" s="189"/>
      <c r="C10" s="178" t="s">
        <v>200</v>
      </c>
      <c r="D10" s="178"/>
      <c r="E10" s="178" t="s">
        <v>1423</v>
      </c>
      <c r="F10" s="178"/>
      <c r="G10" s="178"/>
      <c r="H10" s="210" t="s">
        <v>1424</v>
      </c>
      <c r="I10" s="210"/>
      <c r="J10" s="210"/>
      <c r="K10" s="210"/>
      <c r="L10" s="210"/>
      <c r="M10" s="210"/>
      <c r="N10" s="210"/>
      <c r="O10" s="210"/>
      <c r="P10" s="210"/>
      <c r="Q10" s="211" t="s">
        <v>1425</v>
      </c>
      <c r="R10" s="212"/>
      <c r="S10" s="212"/>
      <c r="T10" s="213"/>
      <c r="U10" s="214"/>
      <c r="V10" s="215"/>
      <c r="W10" s="216"/>
      <c r="X10" s="184" t="s">
        <v>1426</v>
      </c>
      <c r="Y10" s="184"/>
      <c r="Z10" s="184"/>
      <c r="AA10" s="184"/>
      <c r="AB10" s="184"/>
      <c r="AC10" s="184"/>
      <c r="AD10" s="184"/>
      <c r="AE10" s="184"/>
      <c r="AF10" s="184"/>
      <c r="AG10" s="184"/>
      <c r="AH10" s="184"/>
      <c r="AI10" s="184"/>
      <c r="AJ10" s="184"/>
      <c r="AK10" s="184"/>
      <c r="AL10" s="184"/>
      <c r="AM10" s="184"/>
      <c r="AN10" s="184"/>
      <c r="AO10" s="184"/>
      <c r="AP10" s="184"/>
      <c r="AQ10" s="184"/>
      <c r="AR10" s="184"/>
      <c r="AS10" s="184" t="s">
        <v>1232</v>
      </c>
      <c r="AT10" s="184"/>
      <c r="AU10" s="184"/>
      <c r="AV10" s="184"/>
      <c r="AW10" s="184"/>
      <c r="AX10" s="184"/>
      <c r="AY10" s="184"/>
      <c r="AZ10" s="184"/>
      <c r="BB10" s="54"/>
      <c r="BC10" s="55"/>
    </row>
    <row r="11" spans="1:55" ht="27.75" customHeight="1">
      <c r="A11" s="188">
        <f t="shared" si="0"/>
        <v>6</v>
      </c>
      <c r="B11" s="189"/>
      <c r="C11" s="178" t="s">
        <v>200</v>
      </c>
      <c r="D11" s="178"/>
      <c r="E11" s="178" t="s">
        <v>1427</v>
      </c>
      <c r="F11" s="178"/>
      <c r="G11" s="178"/>
      <c r="H11" s="210" t="s">
        <v>1428</v>
      </c>
      <c r="I11" s="210"/>
      <c r="J11" s="210"/>
      <c r="K11" s="210"/>
      <c r="L11" s="210"/>
      <c r="M11" s="210"/>
      <c r="N11" s="210"/>
      <c r="O11" s="210"/>
      <c r="P11" s="210"/>
      <c r="Q11" s="211" t="s">
        <v>282</v>
      </c>
      <c r="R11" s="212"/>
      <c r="S11" s="212"/>
      <c r="T11" s="213"/>
      <c r="U11" s="214"/>
      <c r="V11" s="215"/>
      <c r="W11" s="216"/>
      <c r="X11" s="184" t="s">
        <v>1429</v>
      </c>
      <c r="Y11" s="184"/>
      <c r="Z11" s="184"/>
      <c r="AA11" s="184"/>
      <c r="AB11" s="184"/>
      <c r="AC11" s="184"/>
      <c r="AD11" s="184"/>
      <c r="AE11" s="184"/>
      <c r="AF11" s="184"/>
      <c r="AG11" s="184"/>
      <c r="AH11" s="184"/>
      <c r="AI11" s="184"/>
      <c r="AJ11" s="184"/>
      <c r="AK11" s="184"/>
      <c r="AL11" s="184"/>
      <c r="AM11" s="184" t="s">
        <v>284</v>
      </c>
      <c r="AN11" s="184"/>
      <c r="AO11" s="184"/>
      <c r="AP11" s="184"/>
      <c r="AQ11" s="184"/>
      <c r="AR11" s="184"/>
      <c r="AS11" s="184" t="s">
        <v>1232</v>
      </c>
      <c r="AT11" s="184"/>
      <c r="AU11" s="184"/>
      <c r="AV11" s="184"/>
      <c r="AW11" s="184"/>
      <c r="AX11" s="184"/>
      <c r="AY11" s="184"/>
      <c r="AZ11" s="184"/>
      <c r="BB11" s="41"/>
      <c r="BC11" s="55"/>
    </row>
    <row r="12" spans="1:55" ht="27.75" customHeight="1">
      <c r="A12" s="188">
        <f t="shared" si="0"/>
        <v>7</v>
      </c>
      <c r="B12" s="189"/>
      <c r="C12" s="178" t="s">
        <v>200</v>
      </c>
      <c r="D12" s="178"/>
      <c r="E12" s="178" t="s">
        <v>1430</v>
      </c>
      <c r="F12" s="178"/>
      <c r="G12" s="178"/>
      <c r="H12" s="210" t="s">
        <v>1431</v>
      </c>
      <c r="I12" s="210"/>
      <c r="J12" s="210"/>
      <c r="K12" s="210"/>
      <c r="L12" s="210"/>
      <c r="M12" s="210"/>
      <c r="N12" s="210"/>
      <c r="O12" s="210"/>
      <c r="P12" s="210"/>
      <c r="Q12" s="211" t="s">
        <v>282</v>
      </c>
      <c r="R12" s="212"/>
      <c r="S12" s="212"/>
      <c r="T12" s="213"/>
      <c r="U12" s="214"/>
      <c r="V12" s="215"/>
      <c r="W12" s="216"/>
      <c r="X12" s="184" t="s">
        <v>242</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41"/>
      <c r="BC12" s="55"/>
    </row>
    <row r="13" spans="1:55" ht="80.25" customHeight="1">
      <c r="A13" s="176">
        <f t="shared" si="0"/>
        <v>8</v>
      </c>
      <c r="B13" s="177"/>
      <c r="C13" s="178" t="s">
        <v>200</v>
      </c>
      <c r="D13" s="178"/>
      <c r="E13" s="178" t="s">
        <v>1432</v>
      </c>
      <c r="F13" s="178"/>
      <c r="G13" s="178"/>
      <c r="H13" s="210" t="s">
        <v>1433</v>
      </c>
      <c r="I13" s="210"/>
      <c r="J13" s="210"/>
      <c r="K13" s="210"/>
      <c r="L13" s="210"/>
      <c r="M13" s="210"/>
      <c r="N13" s="210"/>
      <c r="O13" s="210"/>
      <c r="P13" s="210"/>
      <c r="Q13" s="211" t="s">
        <v>668</v>
      </c>
      <c r="R13" s="212"/>
      <c r="S13" s="212"/>
      <c r="T13" s="213"/>
      <c r="U13" s="214"/>
      <c r="V13" s="215"/>
      <c r="W13" s="216"/>
      <c r="X13" s="184" t="s">
        <v>1434</v>
      </c>
      <c r="Y13" s="184"/>
      <c r="Z13" s="184"/>
      <c r="AA13" s="184"/>
      <c r="AB13" s="184"/>
      <c r="AC13" s="184"/>
      <c r="AD13" s="184"/>
      <c r="AE13" s="184"/>
      <c r="AF13" s="184"/>
      <c r="AG13" s="184"/>
      <c r="AH13" s="184"/>
      <c r="AI13" s="184"/>
      <c r="AJ13" s="184"/>
      <c r="AK13" s="184"/>
      <c r="AL13" s="184"/>
      <c r="AM13" s="184"/>
      <c r="AN13" s="184"/>
      <c r="AO13" s="184"/>
      <c r="AP13" s="184"/>
      <c r="AQ13" s="184"/>
      <c r="AR13" s="184"/>
      <c r="AS13" s="184" t="s">
        <v>1232</v>
      </c>
      <c r="AT13" s="184"/>
      <c r="AU13" s="184"/>
      <c r="AV13" s="184"/>
      <c r="AW13" s="184"/>
      <c r="AX13" s="184"/>
      <c r="AY13" s="184"/>
      <c r="AZ13" s="184"/>
      <c r="BB13" s="54"/>
      <c r="BC13" s="55"/>
    </row>
    <row r="14" spans="1:55" ht="80.25" customHeight="1">
      <c r="A14" s="188">
        <f t="shared" si="0"/>
        <v>9</v>
      </c>
      <c r="B14" s="189"/>
      <c r="C14" s="178" t="s">
        <v>200</v>
      </c>
      <c r="D14" s="178"/>
      <c r="E14" s="178" t="s">
        <v>1435</v>
      </c>
      <c r="F14" s="178"/>
      <c r="G14" s="178"/>
      <c r="H14" s="210" t="s">
        <v>1436</v>
      </c>
      <c r="I14" s="210"/>
      <c r="J14" s="210"/>
      <c r="K14" s="210"/>
      <c r="L14" s="210"/>
      <c r="M14" s="210"/>
      <c r="N14" s="210"/>
      <c r="O14" s="210"/>
      <c r="P14" s="210"/>
      <c r="Q14" s="211" t="s">
        <v>668</v>
      </c>
      <c r="R14" s="212"/>
      <c r="S14" s="212"/>
      <c r="T14" s="213"/>
      <c r="U14" s="214"/>
      <c r="V14" s="215"/>
      <c r="W14" s="216"/>
      <c r="X14" s="184" t="s">
        <v>1437</v>
      </c>
      <c r="Y14" s="184"/>
      <c r="Z14" s="184"/>
      <c r="AA14" s="184"/>
      <c r="AB14" s="184"/>
      <c r="AC14" s="184"/>
      <c r="AD14" s="184"/>
      <c r="AE14" s="184"/>
      <c r="AF14" s="184"/>
      <c r="AG14" s="184"/>
      <c r="AH14" s="184"/>
      <c r="AI14" s="184"/>
      <c r="AJ14" s="184"/>
      <c r="AK14" s="184"/>
      <c r="AL14" s="184"/>
      <c r="AM14" s="184"/>
      <c r="AN14" s="184"/>
      <c r="AO14" s="184"/>
      <c r="AP14" s="184"/>
      <c r="AQ14" s="184"/>
      <c r="AR14" s="184"/>
      <c r="AS14" s="184" t="s">
        <v>1232</v>
      </c>
      <c r="AT14" s="184"/>
      <c r="AU14" s="184"/>
      <c r="AV14" s="184"/>
      <c r="AW14" s="184"/>
      <c r="AX14" s="184"/>
      <c r="AY14" s="184"/>
      <c r="AZ14" s="184"/>
      <c r="BB14" s="54"/>
      <c r="BC14" s="55"/>
    </row>
    <row r="15" spans="1:55" ht="27.75" customHeight="1">
      <c r="A15" s="188">
        <f t="shared" si="0"/>
        <v>10</v>
      </c>
      <c r="B15" s="189"/>
      <c r="C15" s="178" t="s">
        <v>200</v>
      </c>
      <c r="D15" s="178"/>
      <c r="E15" s="178" t="s">
        <v>1438</v>
      </c>
      <c r="F15" s="178"/>
      <c r="G15" s="178"/>
      <c r="H15" s="210" t="s">
        <v>1439</v>
      </c>
      <c r="I15" s="210"/>
      <c r="J15" s="210"/>
      <c r="K15" s="210"/>
      <c r="L15" s="210"/>
      <c r="M15" s="210"/>
      <c r="N15" s="210"/>
      <c r="O15" s="210"/>
      <c r="P15" s="210"/>
      <c r="Q15" s="211" t="s">
        <v>668</v>
      </c>
      <c r="R15" s="212"/>
      <c r="S15" s="212"/>
      <c r="T15" s="213"/>
      <c r="U15" s="214"/>
      <c r="V15" s="215"/>
      <c r="W15" s="216"/>
      <c r="X15" s="184" t="s">
        <v>1440</v>
      </c>
      <c r="Y15" s="184"/>
      <c r="Z15" s="184"/>
      <c r="AA15" s="184"/>
      <c r="AB15" s="184"/>
      <c r="AC15" s="184"/>
      <c r="AD15" s="184"/>
      <c r="AE15" s="184"/>
      <c r="AF15" s="184"/>
      <c r="AG15" s="184"/>
      <c r="AH15" s="184"/>
      <c r="AI15" s="184"/>
      <c r="AJ15" s="184"/>
      <c r="AK15" s="184"/>
      <c r="AL15" s="184"/>
      <c r="AM15" s="184"/>
      <c r="AN15" s="184"/>
      <c r="AO15" s="184"/>
      <c r="AP15" s="184"/>
      <c r="AQ15" s="184"/>
      <c r="AR15" s="184"/>
      <c r="AS15" s="184" t="s">
        <v>1232</v>
      </c>
      <c r="AT15" s="184"/>
      <c r="AU15" s="184"/>
      <c r="AV15" s="184"/>
      <c r="AW15" s="184"/>
      <c r="AX15" s="184"/>
      <c r="AY15" s="184"/>
      <c r="AZ15" s="184"/>
      <c r="BB15" s="54"/>
      <c r="BC15" s="55"/>
    </row>
    <row r="16" spans="1:55" ht="76.5" customHeight="1">
      <c r="A16" s="188">
        <f t="shared" si="0"/>
        <v>11</v>
      </c>
      <c r="B16" s="189"/>
      <c r="C16" s="178" t="s">
        <v>200</v>
      </c>
      <c r="D16" s="178"/>
      <c r="E16" s="249" t="s">
        <v>1441</v>
      </c>
      <c r="F16" s="249"/>
      <c r="G16" s="249"/>
      <c r="H16" s="240" t="s">
        <v>1442</v>
      </c>
      <c r="I16" s="240"/>
      <c r="J16" s="240"/>
      <c r="K16" s="240"/>
      <c r="L16" s="240"/>
      <c r="M16" s="240"/>
      <c r="N16" s="240"/>
      <c r="O16" s="240"/>
      <c r="P16" s="240"/>
      <c r="Q16" s="211" t="s">
        <v>232</v>
      </c>
      <c r="R16" s="212"/>
      <c r="S16" s="212"/>
      <c r="T16" s="213"/>
      <c r="U16" s="214"/>
      <c r="V16" s="215"/>
      <c r="W16" s="216"/>
      <c r="X16" s="184" t="s">
        <v>1443</v>
      </c>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B16" s="42"/>
      <c r="BC16" s="55"/>
    </row>
    <row r="17" spans="1:55" ht="76.5" customHeight="1">
      <c r="A17" s="188">
        <f t="shared" si="0"/>
        <v>12</v>
      </c>
      <c r="B17" s="189"/>
      <c r="C17" s="178" t="s">
        <v>200</v>
      </c>
      <c r="D17" s="178"/>
      <c r="E17" s="249" t="s">
        <v>1444</v>
      </c>
      <c r="F17" s="249"/>
      <c r="G17" s="249"/>
      <c r="H17" s="240" t="s">
        <v>1445</v>
      </c>
      <c r="I17" s="240"/>
      <c r="J17" s="240"/>
      <c r="K17" s="240"/>
      <c r="L17" s="240"/>
      <c r="M17" s="240"/>
      <c r="N17" s="240"/>
      <c r="O17" s="240"/>
      <c r="P17" s="240"/>
      <c r="Q17" s="211" t="s">
        <v>232</v>
      </c>
      <c r="R17" s="212"/>
      <c r="S17" s="212"/>
      <c r="T17" s="213"/>
      <c r="U17" s="214"/>
      <c r="V17" s="215"/>
      <c r="W17" s="216"/>
      <c r="X17" s="184" t="s">
        <v>1446</v>
      </c>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B17" s="42"/>
      <c r="BC17" s="55"/>
    </row>
    <row r="18" spans="1:55" ht="94.5" customHeight="1">
      <c r="A18" s="188">
        <f t="shared" si="0"/>
        <v>13</v>
      </c>
      <c r="B18" s="189"/>
      <c r="C18" s="178" t="s">
        <v>200</v>
      </c>
      <c r="D18" s="178"/>
      <c r="E18" s="249" t="s">
        <v>1447</v>
      </c>
      <c r="F18" s="249"/>
      <c r="G18" s="249"/>
      <c r="H18" s="240" t="s">
        <v>1448</v>
      </c>
      <c r="I18" s="240"/>
      <c r="J18" s="240"/>
      <c r="K18" s="240"/>
      <c r="L18" s="240"/>
      <c r="M18" s="240"/>
      <c r="N18" s="240"/>
      <c r="O18" s="240"/>
      <c r="P18" s="240"/>
      <c r="Q18" s="211" t="s">
        <v>232</v>
      </c>
      <c r="R18" s="212"/>
      <c r="S18" s="212"/>
      <c r="T18" s="213"/>
      <c r="U18" s="214"/>
      <c r="V18" s="215"/>
      <c r="W18" s="216"/>
      <c r="X18" s="184" t="s">
        <v>1449</v>
      </c>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B18" s="42"/>
      <c r="BC18" s="55"/>
    </row>
    <row r="19" spans="1:55" ht="27.75" customHeight="1">
      <c r="A19" s="188">
        <f t="shared" si="0"/>
        <v>14</v>
      </c>
      <c r="B19" s="189"/>
      <c r="C19" s="178" t="s">
        <v>200</v>
      </c>
      <c r="D19" s="178"/>
      <c r="E19" s="178" t="s">
        <v>1450</v>
      </c>
      <c r="F19" s="178"/>
      <c r="G19" s="178"/>
      <c r="H19" s="210" t="s">
        <v>1451</v>
      </c>
      <c r="I19" s="210"/>
      <c r="J19" s="210"/>
      <c r="K19" s="210"/>
      <c r="L19" s="210"/>
      <c r="M19" s="210"/>
      <c r="N19" s="210"/>
      <c r="O19" s="210"/>
      <c r="P19" s="210"/>
      <c r="Q19" s="211" t="s">
        <v>668</v>
      </c>
      <c r="R19" s="212"/>
      <c r="S19" s="212"/>
      <c r="T19" s="213"/>
      <c r="U19" s="214"/>
      <c r="V19" s="215"/>
      <c r="W19" s="216"/>
      <c r="X19" s="184" t="s">
        <v>242</v>
      </c>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B19" s="54"/>
      <c r="BC19" s="55"/>
    </row>
    <row r="20" spans="1:55" ht="27.75" customHeight="1">
      <c r="A20" s="188">
        <f t="shared" si="0"/>
        <v>15</v>
      </c>
      <c r="B20" s="189"/>
      <c r="C20" s="178" t="s">
        <v>200</v>
      </c>
      <c r="D20" s="178"/>
      <c r="E20" s="178" t="s">
        <v>1452</v>
      </c>
      <c r="F20" s="178"/>
      <c r="G20" s="178"/>
      <c r="H20" s="210" t="s">
        <v>1453</v>
      </c>
      <c r="I20" s="210"/>
      <c r="J20" s="210"/>
      <c r="K20" s="210"/>
      <c r="L20" s="210"/>
      <c r="M20" s="210"/>
      <c r="N20" s="210"/>
      <c r="O20" s="210"/>
      <c r="P20" s="210"/>
      <c r="Q20" s="211" t="s">
        <v>668</v>
      </c>
      <c r="R20" s="212"/>
      <c r="S20" s="212"/>
      <c r="T20" s="213"/>
      <c r="U20" s="214"/>
      <c r="V20" s="215"/>
      <c r="W20" s="216"/>
      <c r="X20" s="184" t="s">
        <v>242</v>
      </c>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54"/>
      <c r="BC20" s="55"/>
    </row>
    <row r="21" spans="1:55" ht="27.75" customHeight="1">
      <c r="A21" s="188">
        <f t="shared" si="0"/>
        <v>16</v>
      </c>
      <c r="B21" s="189"/>
      <c r="C21" s="178" t="s">
        <v>200</v>
      </c>
      <c r="D21" s="178"/>
      <c r="E21" s="178" t="s">
        <v>1454</v>
      </c>
      <c r="F21" s="178"/>
      <c r="G21" s="178"/>
      <c r="H21" s="210" t="s">
        <v>1455</v>
      </c>
      <c r="I21" s="210"/>
      <c r="J21" s="210"/>
      <c r="K21" s="210"/>
      <c r="L21" s="210"/>
      <c r="M21" s="210"/>
      <c r="N21" s="210"/>
      <c r="O21" s="210"/>
      <c r="P21" s="210"/>
      <c r="Q21" s="211" t="s">
        <v>668</v>
      </c>
      <c r="R21" s="212"/>
      <c r="S21" s="212"/>
      <c r="T21" s="213"/>
      <c r="U21" s="214"/>
      <c r="V21" s="215"/>
      <c r="W21" s="216"/>
      <c r="X21" s="184" t="s">
        <v>242</v>
      </c>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B21" s="54"/>
      <c r="BC21" s="55"/>
    </row>
    <row r="22" spans="1:55" ht="27.75" customHeight="1">
      <c r="A22" s="188">
        <f t="shared" si="0"/>
        <v>17</v>
      </c>
      <c r="B22" s="189"/>
      <c r="C22" s="178" t="s">
        <v>200</v>
      </c>
      <c r="D22" s="178"/>
      <c r="E22" s="178" t="s">
        <v>1456</v>
      </c>
      <c r="F22" s="178"/>
      <c r="G22" s="178"/>
      <c r="H22" s="210" t="s">
        <v>1457</v>
      </c>
      <c r="I22" s="210"/>
      <c r="J22" s="210"/>
      <c r="K22" s="210"/>
      <c r="L22" s="210"/>
      <c r="M22" s="210"/>
      <c r="N22" s="210"/>
      <c r="O22" s="210"/>
      <c r="P22" s="210"/>
      <c r="Q22" s="211" t="s">
        <v>668</v>
      </c>
      <c r="R22" s="212"/>
      <c r="S22" s="212"/>
      <c r="T22" s="213"/>
      <c r="U22" s="214"/>
      <c r="V22" s="215"/>
      <c r="W22" s="216"/>
      <c r="X22" s="184" t="s">
        <v>242</v>
      </c>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B22" s="54"/>
      <c r="BC22" s="55"/>
    </row>
    <row r="23" spans="1:55" ht="27.75" customHeight="1">
      <c r="A23" s="188">
        <f t="shared" si="0"/>
        <v>18</v>
      </c>
      <c r="B23" s="189"/>
      <c r="C23" s="178" t="s">
        <v>200</v>
      </c>
      <c r="D23" s="178"/>
      <c r="E23" s="178" t="s">
        <v>1458</v>
      </c>
      <c r="F23" s="178"/>
      <c r="G23" s="178"/>
      <c r="H23" s="210" t="s">
        <v>1459</v>
      </c>
      <c r="I23" s="210"/>
      <c r="J23" s="210"/>
      <c r="K23" s="210"/>
      <c r="L23" s="210"/>
      <c r="M23" s="210"/>
      <c r="N23" s="210"/>
      <c r="O23" s="210"/>
      <c r="P23" s="210"/>
      <c r="Q23" s="211" t="s">
        <v>668</v>
      </c>
      <c r="R23" s="212"/>
      <c r="S23" s="212"/>
      <c r="T23" s="213"/>
      <c r="U23" s="214"/>
      <c r="V23" s="215"/>
      <c r="W23" s="216"/>
      <c r="X23" s="184" t="s">
        <v>242</v>
      </c>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B23" s="54"/>
      <c r="BC23" s="55"/>
    </row>
    <row r="24" spans="1:55" ht="27.75" customHeight="1">
      <c r="A24" s="188">
        <f t="shared" si="0"/>
        <v>19</v>
      </c>
      <c r="B24" s="189"/>
      <c r="C24" s="178" t="s">
        <v>200</v>
      </c>
      <c r="D24" s="178"/>
      <c r="E24" s="178" t="s">
        <v>1460</v>
      </c>
      <c r="F24" s="178"/>
      <c r="G24" s="178"/>
      <c r="H24" s="210" t="s">
        <v>1461</v>
      </c>
      <c r="I24" s="210"/>
      <c r="J24" s="210"/>
      <c r="K24" s="210"/>
      <c r="L24" s="210"/>
      <c r="M24" s="210"/>
      <c r="N24" s="210"/>
      <c r="O24" s="210"/>
      <c r="P24" s="210"/>
      <c r="Q24" s="211" t="s">
        <v>668</v>
      </c>
      <c r="R24" s="212"/>
      <c r="S24" s="212"/>
      <c r="T24" s="213"/>
      <c r="U24" s="214"/>
      <c r="V24" s="215"/>
      <c r="W24" s="216"/>
      <c r="X24" s="184" t="s">
        <v>242</v>
      </c>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54"/>
      <c r="BC24" s="55"/>
    </row>
    <row r="25" spans="1:55" ht="27.75" customHeight="1">
      <c r="A25" s="188">
        <f t="shared" si="0"/>
        <v>20</v>
      </c>
      <c r="B25" s="189"/>
      <c r="C25" s="178" t="s">
        <v>200</v>
      </c>
      <c r="D25" s="178"/>
      <c r="E25" s="178" t="s">
        <v>1462</v>
      </c>
      <c r="F25" s="178"/>
      <c r="G25" s="178"/>
      <c r="H25" s="210" t="s">
        <v>1463</v>
      </c>
      <c r="I25" s="210"/>
      <c r="J25" s="210"/>
      <c r="K25" s="210"/>
      <c r="L25" s="210"/>
      <c r="M25" s="210"/>
      <c r="N25" s="210"/>
      <c r="O25" s="210"/>
      <c r="P25" s="210"/>
      <c r="Q25" s="211" t="s">
        <v>668</v>
      </c>
      <c r="R25" s="212"/>
      <c r="S25" s="212"/>
      <c r="T25" s="213"/>
      <c r="U25" s="214"/>
      <c r="V25" s="215"/>
      <c r="W25" s="216"/>
      <c r="X25" s="184" t="s">
        <v>242</v>
      </c>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54"/>
      <c r="BC25" s="55"/>
    </row>
    <row r="26" spans="1:55" ht="27.75" customHeight="1">
      <c r="A26" s="188">
        <f t="shared" si="0"/>
        <v>21</v>
      </c>
      <c r="B26" s="189"/>
      <c r="C26" s="178" t="s">
        <v>200</v>
      </c>
      <c r="D26" s="178"/>
      <c r="E26" s="178" t="s">
        <v>1464</v>
      </c>
      <c r="F26" s="178"/>
      <c r="G26" s="178"/>
      <c r="H26" s="210" t="s">
        <v>1465</v>
      </c>
      <c r="I26" s="210"/>
      <c r="J26" s="210"/>
      <c r="K26" s="210"/>
      <c r="L26" s="210"/>
      <c r="M26" s="210"/>
      <c r="N26" s="210"/>
      <c r="O26" s="210"/>
      <c r="P26" s="210"/>
      <c r="Q26" s="211" t="s">
        <v>668</v>
      </c>
      <c r="R26" s="212"/>
      <c r="S26" s="212"/>
      <c r="T26" s="213"/>
      <c r="U26" s="214"/>
      <c r="V26" s="215"/>
      <c r="W26" s="216"/>
      <c r="X26" s="184" t="s">
        <v>242</v>
      </c>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54"/>
      <c r="BC26" s="55"/>
    </row>
    <row r="27" spans="1:55" ht="27.75" customHeight="1">
      <c r="A27" s="188">
        <f t="shared" si="0"/>
        <v>22</v>
      </c>
      <c r="B27" s="189"/>
      <c r="C27" s="178" t="s">
        <v>200</v>
      </c>
      <c r="D27" s="178"/>
      <c r="E27" s="178" t="s">
        <v>1466</v>
      </c>
      <c r="F27" s="178"/>
      <c r="G27" s="178"/>
      <c r="H27" s="210" t="s">
        <v>1467</v>
      </c>
      <c r="I27" s="210"/>
      <c r="J27" s="210"/>
      <c r="K27" s="210"/>
      <c r="L27" s="210"/>
      <c r="M27" s="210"/>
      <c r="N27" s="210"/>
      <c r="O27" s="210"/>
      <c r="P27" s="210"/>
      <c r="Q27" s="211" t="s">
        <v>668</v>
      </c>
      <c r="R27" s="212"/>
      <c r="S27" s="212"/>
      <c r="T27" s="213"/>
      <c r="U27" s="214"/>
      <c r="V27" s="215"/>
      <c r="W27" s="216"/>
      <c r="X27" s="184" t="s">
        <v>242</v>
      </c>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54"/>
      <c r="BC27" s="55"/>
    </row>
    <row r="28" spans="1:55" ht="27" customHeight="1">
      <c r="A28" s="188">
        <f t="shared" si="0"/>
        <v>23</v>
      </c>
      <c r="B28" s="189"/>
      <c r="C28" s="178" t="s">
        <v>200</v>
      </c>
      <c r="D28" s="178"/>
      <c r="E28" s="178" t="s">
        <v>1468</v>
      </c>
      <c r="F28" s="178"/>
      <c r="G28" s="178"/>
      <c r="H28" s="210" t="s">
        <v>1469</v>
      </c>
      <c r="I28" s="210"/>
      <c r="J28" s="210"/>
      <c r="K28" s="210"/>
      <c r="L28" s="210"/>
      <c r="M28" s="210"/>
      <c r="N28" s="210"/>
      <c r="O28" s="210"/>
      <c r="P28" s="210"/>
      <c r="Q28" s="211" t="s">
        <v>668</v>
      </c>
      <c r="R28" s="212"/>
      <c r="S28" s="212"/>
      <c r="T28" s="213"/>
      <c r="U28" s="214"/>
      <c r="V28" s="215"/>
      <c r="W28" s="216"/>
      <c r="X28" s="184" t="s">
        <v>242</v>
      </c>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54"/>
      <c r="BC28" s="55"/>
    </row>
    <row r="29" spans="1:55" ht="27" customHeight="1">
      <c r="A29" s="188">
        <f t="shared" si="0"/>
        <v>24</v>
      </c>
      <c r="B29" s="189"/>
      <c r="C29" s="178" t="s">
        <v>200</v>
      </c>
      <c r="D29" s="178"/>
      <c r="E29" s="178" t="s">
        <v>1470</v>
      </c>
      <c r="F29" s="178"/>
      <c r="G29" s="178"/>
      <c r="H29" s="210" t="s">
        <v>1471</v>
      </c>
      <c r="I29" s="210"/>
      <c r="J29" s="210"/>
      <c r="K29" s="210"/>
      <c r="L29" s="210"/>
      <c r="M29" s="210"/>
      <c r="N29" s="210"/>
      <c r="O29" s="210"/>
      <c r="P29" s="210"/>
      <c r="Q29" s="211" t="s">
        <v>668</v>
      </c>
      <c r="R29" s="212"/>
      <c r="S29" s="212"/>
      <c r="T29" s="213"/>
      <c r="U29" s="214"/>
      <c r="V29" s="215"/>
      <c r="W29" s="216"/>
      <c r="X29" s="184" t="s">
        <v>242</v>
      </c>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54"/>
      <c r="BC29" s="55"/>
    </row>
    <row r="30" spans="1:55" ht="27" customHeight="1">
      <c r="A30" s="188">
        <f t="shared" si="0"/>
        <v>25</v>
      </c>
      <c r="B30" s="189"/>
      <c r="C30" s="178" t="s">
        <v>200</v>
      </c>
      <c r="D30" s="178"/>
      <c r="E30" s="178" t="s">
        <v>1472</v>
      </c>
      <c r="F30" s="178"/>
      <c r="G30" s="178"/>
      <c r="H30" s="210" t="s">
        <v>1473</v>
      </c>
      <c r="I30" s="210"/>
      <c r="J30" s="210"/>
      <c r="K30" s="210"/>
      <c r="L30" s="210"/>
      <c r="M30" s="210"/>
      <c r="N30" s="210"/>
      <c r="O30" s="210"/>
      <c r="P30" s="210"/>
      <c r="Q30" s="211" t="s">
        <v>668</v>
      </c>
      <c r="R30" s="212"/>
      <c r="S30" s="212"/>
      <c r="T30" s="213"/>
      <c r="U30" s="214"/>
      <c r="V30" s="215"/>
      <c r="W30" s="216"/>
      <c r="X30" s="184" t="s">
        <v>242</v>
      </c>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B30" s="54"/>
      <c r="BC30" s="55"/>
    </row>
    <row r="31" spans="1:55" ht="27" customHeight="1">
      <c r="A31" s="188">
        <f t="shared" si="0"/>
        <v>26</v>
      </c>
      <c r="B31" s="189"/>
      <c r="C31" s="178" t="s">
        <v>200</v>
      </c>
      <c r="D31" s="178"/>
      <c r="E31" s="178" t="s">
        <v>1474</v>
      </c>
      <c r="F31" s="178"/>
      <c r="G31" s="178"/>
      <c r="H31" s="210" t="s">
        <v>1475</v>
      </c>
      <c r="I31" s="210"/>
      <c r="J31" s="210"/>
      <c r="K31" s="210"/>
      <c r="L31" s="210"/>
      <c r="M31" s="210"/>
      <c r="N31" s="210"/>
      <c r="O31" s="210"/>
      <c r="P31" s="210"/>
      <c r="Q31" s="211" t="s">
        <v>668</v>
      </c>
      <c r="R31" s="212"/>
      <c r="S31" s="212"/>
      <c r="T31" s="213"/>
      <c r="U31" s="214"/>
      <c r="V31" s="215"/>
      <c r="W31" s="216"/>
      <c r="X31" s="184" t="s">
        <v>242</v>
      </c>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B31" s="54"/>
      <c r="BC31" s="55"/>
    </row>
    <row r="32" spans="1:55" ht="77.25" customHeight="1">
      <c r="A32" s="188">
        <f t="shared" si="0"/>
        <v>27</v>
      </c>
      <c r="B32" s="189"/>
      <c r="C32" s="178" t="s">
        <v>200</v>
      </c>
      <c r="D32" s="178"/>
      <c r="E32" s="178" t="s">
        <v>1476</v>
      </c>
      <c r="F32" s="178"/>
      <c r="G32" s="178"/>
      <c r="H32" s="210" t="s">
        <v>1477</v>
      </c>
      <c r="I32" s="210"/>
      <c r="J32" s="210"/>
      <c r="K32" s="210"/>
      <c r="L32" s="210"/>
      <c r="M32" s="210"/>
      <c r="N32" s="210"/>
      <c r="O32" s="210"/>
      <c r="P32" s="210"/>
      <c r="Q32" s="211" t="s">
        <v>668</v>
      </c>
      <c r="R32" s="212"/>
      <c r="S32" s="212"/>
      <c r="T32" s="213"/>
      <c r="U32" s="214"/>
      <c r="V32" s="215"/>
      <c r="W32" s="216"/>
      <c r="X32" s="184" t="s">
        <v>1478</v>
      </c>
      <c r="Y32" s="184"/>
      <c r="Z32" s="184"/>
      <c r="AA32" s="184"/>
      <c r="AB32" s="184"/>
      <c r="AC32" s="184"/>
      <c r="AD32" s="184"/>
      <c r="AE32" s="184"/>
      <c r="AF32" s="184"/>
      <c r="AG32" s="184"/>
      <c r="AH32" s="184"/>
      <c r="AI32" s="184"/>
      <c r="AJ32" s="184"/>
      <c r="AK32" s="184"/>
      <c r="AL32" s="184"/>
      <c r="AM32" s="184"/>
      <c r="AN32" s="184"/>
      <c r="AO32" s="184"/>
      <c r="AP32" s="184"/>
      <c r="AQ32" s="184"/>
      <c r="AR32" s="184"/>
      <c r="AS32" s="184" t="s">
        <v>1232</v>
      </c>
      <c r="AT32" s="184"/>
      <c r="AU32" s="184"/>
      <c r="AV32" s="184"/>
      <c r="AW32" s="184"/>
      <c r="AX32" s="184"/>
      <c r="AY32" s="184"/>
      <c r="AZ32" s="184"/>
      <c r="BB32" s="54"/>
      <c r="BC32" s="55"/>
    </row>
    <row r="33" spans="1:55" ht="90" customHeight="1">
      <c r="A33" s="188">
        <f t="shared" si="0"/>
        <v>28</v>
      </c>
      <c r="B33" s="189"/>
      <c r="C33" s="178" t="s">
        <v>200</v>
      </c>
      <c r="D33" s="178"/>
      <c r="E33" s="178" t="s">
        <v>1479</v>
      </c>
      <c r="F33" s="178"/>
      <c r="G33" s="178"/>
      <c r="H33" s="210" t="s">
        <v>1480</v>
      </c>
      <c r="I33" s="210"/>
      <c r="J33" s="210"/>
      <c r="K33" s="210"/>
      <c r="L33" s="210"/>
      <c r="M33" s="210"/>
      <c r="N33" s="210"/>
      <c r="O33" s="210"/>
      <c r="P33" s="210"/>
      <c r="Q33" s="211" t="s">
        <v>668</v>
      </c>
      <c r="R33" s="212"/>
      <c r="S33" s="212"/>
      <c r="T33" s="213"/>
      <c r="U33" s="214"/>
      <c r="V33" s="215"/>
      <c r="W33" s="216"/>
      <c r="X33" s="184" t="s">
        <v>1481</v>
      </c>
      <c r="Y33" s="184"/>
      <c r="Z33" s="184"/>
      <c r="AA33" s="184"/>
      <c r="AB33" s="184"/>
      <c r="AC33" s="184"/>
      <c r="AD33" s="184"/>
      <c r="AE33" s="184"/>
      <c r="AF33" s="184"/>
      <c r="AG33" s="184"/>
      <c r="AH33" s="184"/>
      <c r="AI33" s="184"/>
      <c r="AJ33" s="184"/>
      <c r="AK33" s="184"/>
      <c r="AL33" s="184"/>
      <c r="AM33" s="184"/>
      <c r="AN33" s="184"/>
      <c r="AO33" s="184"/>
      <c r="AP33" s="184"/>
      <c r="AQ33" s="184"/>
      <c r="AR33" s="184"/>
      <c r="AS33" s="184" t="s">
        <v>1232</v>
      </c>
      <c r="AT33" s="184"/>
      <c r="AU33" s="184"/>
      <c r="AV33" s="184"/>
      <c r="AW33" s="184"/>
      <c r="AX33" s="184"/>
      <c r="AY33" s="184"/>
      <c r="AZ33" s="184"/>
      <c r="BB33" s="54"/>
      <c r="BC33" s="55"/>
    </row>
    <row r="34" spans="1:55" ht="27.75" customHeight="1">
      <c r="A34" s="188">
        <f t="shared" si="0"/>
        <v>29</v>
      </c>
      <c r="B34" s="189"/>
      <c r="C34" s="178" t="s">
        <v>200</v>
      </c>
      <c r="D34" s="178"/>
      <c r="E34" s="178" t="s">
        <v>1482</v>
      </c>
      <c r="F34" s="178"/>
      <c r="G34" s="178"/>
      <c r="H34" s="210" t="s">
        <v>1483</v>
      </c>
      <c r="I34" s="210"/>
      <c r="J34" s="210"/>
      <c r="K34" s="210"/>
      <c r="L34" s="210"/>
      <c r="M34" s="210"/>
      <c r="N34" s="210"/>
      <c r="O34" s="210"/>
      <c r="P34" s="210"/>
      <c r="Q34" s="211" t="s">
        <v>668</v>
      </c>
      <c r="R34" s="212"/>
      <c r="S34" s="212"/>
      <c r="T34" s="213"/>
      <c r="U34" s="214"/>
      <c r="V34" s="215"/>
      <c r="W34" s="216"/>
      <c r="X34" s="184" t="s">
        <v>1484</v>
      </c>
      <c r="Y34" s="184"/>
      <c r="Z34" s="184"/>
      <c r="AA34" s="184"/>
      <c r="AB34" s="184"/>
      <c r="AC34" s="184"/>
      <c r="AD34" s="184"/>
      <c r="AE34" s="184"/>
      <c r="AF34" s="184"/>
      <c r="AG34" s="184"/>
      <c r="AH34" s="184"/>
      <c r="AI34" s="184"/>
      <c r="AJ34" s="184"/>
      <c r="AK34" s="184"/>
      <c r="AL34" s="184"/>
      <c r="AM34" s="184"/>
      <c r="AN34" s="184"/>
      <c r="AO34" s="184"/>
      <c r="AP34" s="184"/>
      <c r="AQ34" s="184"/>
      <c r="AR34" s="184"/>
      <c r="AS34" s="184" t="s">
        <v>1232</v>
      </c>
      <c r="AT34" s="184"/>
      <c r="AU34" s="184"/>
      <c r="AV34" s="184"/>
      <c r="AW34" s="184"/>
      <c r="AX34" s="184"/>
      <c r="AY34" s="184"/>
      <c r="AZ34" s="184"/>
      <c r="BB34" s="54"/>
      <c r="BC34" s="55"/>
    </row>
    <row r="35" spans="1:55" ht="27.75" customHeight="1">
      <c r="A35" s="188">
        <f t="shared" si="0"/>
        <v>30</v>
      </c>
      <c r="B35" s="189"/>
      <c r="C35" s="178" t="s">
        <v>200</v>
      </c>
      <c r="D35" s="178"/>
      <c r="E35" s="249" t="s">
        <v>1485</v>
      </c>
      <c r="F35" s="249"/>
      <c r="G35" s="249"/>
      <c r="H35" s="240" t="s">
        <v>1486</v>
      </c>
      <c r="I35" s="240"/>
      <c r="J35" s="240"/>
      <c r="K35" s="240"/>
      <c r="L35" s="240"/>
      <c r="M35" s="240"/>
      <c r="N35" s="240"/>
      <c r="O35" s="240"/>
      <c r="P35" s="240"/>
      <c r="Q35" s="211" t="s">
        <v>232</v>
      </c>
      <c r="R35" s="212"/>
      <c r="S35" s="212"/>
      <c r="T35" s="213"/>
      <c r="U35" s="214"/>
      <c r="V35" s="215"/>
      <c r="W35" s="216"/>
      <c r="X35" s="184" t="s">
        <v>373</v>
      </c>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B35" s="42"/>
      <c r="BC35" s="55"/>
    </row>
    <row r="36" spans="1:55" ht="27.75" customHeight="1">
      <c r="A36" s="188">
        <f t="shared" si="0"/>
        <v>31</v>
      </c>
      <c r="B36" s="189"/>
      <c r="C36" s="178" t="s">
        <v>200</v>
      </c>
      <c r="D36" s="178"/>
      <c r="E36" s="249" t="s">
        <v>1487</v>
      </c>
      <c r="F36" s="249"/>
      <c r="G36" s="249"/>
      <c r="H36" s="240" t="s">
        <v>1488</v>
      </c>
      <c r="I36" s="240"/>
      <c r="J36" s="240"/>
      <c r="K36" s="240"/>
      <c r="L36" s="240"/>
      <c r="M36" s="240"/>
      <c r="N36" s="240"/>
      <c r="O36" s="240"/>
      <c r="P36" s="240"/>
      <c r="Q36" s="211" t="s">
        <v>232</v>
      </c>
      <c r="R36" s="212"/>
      <c r="S36" s="212"/>
      <c r="T36" s="213"/>
      <c r="U36" s="214"/>
      <c r="V36" s="215"/>
      <c r="W36" s="216"/>
      <c r="X36" s="184" t="s">
        <v>955</v>
      </c>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B36" s="42"/>
      <c r="BC36" s="55"/>
    </row>
    <row r="37" spans="1:55" ht="27.75" customHeight="1">
      <c r="A37" s="188">
        <f t="shared" si="0"/>
        <v>32</v>
      </c>
      <c r="B37" s="189"/>
      <c r="C37" s="178" t="s">
        <v>200</v>
      </c>
      <c r="D37" s="178"/>
      <c r="E37" s="178" t="s">
        <v>1489</v>
      </c>
      <c r="F37" s="178"/>
      <c r="G37" s="178"/>
      <c r="H37" s="210" t="s">
        <v>1490</v>
      </c>
      <c r="I37" s="210"/>
      <c r="J37" s="210"/>
      <c r="K37" s="210"/>
      <c r="L37" s="210"/>
      <c r="M37" s="210"/>
      <c r="N37" s="210"/>
      <c r="O37" s="210"/>
      <c r="P37" s="210"/>
      <c r="Q37" s="211" t="s">
        <v>668</v>
      </c>
      <c r="R37" s="212"/>
      <c r="S37" s="212"/>
      <c r="T37" s="213"/>
      <c r="U37" s="214"/>
      <c r="V37" s="215"/>
      <c r="W37" s="216"/>
      <c r="X37" s="184" t="s">
        <v>242</v>
      </c>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B37" s="54"/>
      <c r="BC37" s="55"/>
    </row>
    <row r="38" spans="1:55" ht="27.75" customHeight="1">
      <c r="A38" s="188">
        <f t="shared" si="0"/>
        <v>33</v>
      </c>
      <c r="B38" s="189"/>
      <c r="C38" s="178" t="s">
        <v>200</v>
      </c>
      <c r="D38" s="178"/>
      <c r="E38" s="178" t="s">
        <v>1491</v>
      </c>
      <c r="F38" s="178"/>
      <c r="G38" s="178"/>
      <c r="H38" s="210" t="s">
        <v>1492</v>
      </c>
      <c r="I38" s="210"/>
      <c r="J38" s="210"/>
      <c r="K38" s="210"/>
      <c r="L38" s="210"/>
      <c r="M38" s="210"/>
      <c r="N38" s="210"/>
      <c r="O38" s="210"/>
      <c r="P38" s="210"/>
      <c r="Q38" s="211" t="s">
        <v>668</v>
      </c>
      <c r="R38" s="212"/>
      <c r="S38" s="212"/>
      <c r="T38" s="213"/>
      <c r="U38" s="214"/>
      <c r="V38" s="215"/>
      <c r="W38" s="216"/>
      <c r="X38" s="184" t="s">
        <v>242</v>
      </c>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B38" s="54"/>
      <c r="BC38" s="55"/>
    </row>
    <row r="39" spans="1:55" ht="27.75" customHeight="1">
      <c r="A39" s="188">
        <f t="shared" si="0"/>
        <v>34</v>
      </c>
      <c r="B39" s="189"/>
      <c r="C39" s="178" t="s">
        <v>200</v>
      </c>
      <c r="D39" s="178"/>
      <c r="E39" s="178" t="s">
        <v>1493</v>
      </c>
      <c r="F39" s="178"/>
      <c r="G39" s="178"/>
      <c r="H39" s="210" t="s">
        <v>1494</v>
      </c>
      <c r="I39" s="210"/>
      <c r="J39" s="210"/>
      <c r="K39" s="210"/>
      <c r="L39" s="210"/>
      <c r="M39" s="210"/>
      <c r="N39" s="210"/>
      <c r="O39" s="210"/>
      <c r="P39" s="210"/>
      <c r="Q39" s="211" t="s">
        <v>668</v>
      </c>
      <c r="R39" s="212"/>
      <c r="S39" s="212"/>
      <c r="T39" s="213"/>
      <c r="U39" s="214"/>
      <c r="V39" s="215"/>
      <c r="W39" s="216"/>
      <c r="X39" s="184" t="s">
        <v>242</v>
      </c>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B39" s="54"/>
      <c r="BC39" s="55"/>
    </row>
    <row r="40" spans="1:55" ht="27.75" customHeight="1">
      <c r="A40" s="188">
        <f t="shared" si="0"/>
        <v>35</v>
      </c>
      <c r="B40" s="189"/>
      <c r="C40" s="178" t="s">
        <v>200</v>
      </c>
      <c r="D40" s="178"/>
      <c r="E40" s="178" t="s">
        <v>1495</v>
      </c>
      <c r="F40" s="178"/>
      <c r="G40" s="178"/>
      <c r="H40" s="210" t="s">
        <v>1496</v>
      </c>
      <c r="I40" s="210"/>
      <c r="J40" s="210"/>
      <c r="K40" s="210"/>
      <c r="L40" s="210"/>
      <c r="M40" s="210"/>
      <c r="N40" s="210"/>
      <c r="O40" s="210"/>
      <c r="P40" s="210"/>
      <c r="Q40" s="211" t="s">
        <v>668</v>
      </c>
      <c r="R40" s="212"/>
      <c r="S40" s="212"/>
      <c r="T40" s="213"/>
      <c r="U40" s="214"/>
      <c r="V40" s="215"/>
      <c r="W40" s="216"/>
      <c r="X40" s="184" t="s">
        <v>242</v>
      </c>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B40" s="54"/>
      <c r="BC40" s="55"/>
    </row>
    <row r="41" spans="1:55" ht="27.75" customHeight="1">
      <c r="A41" s="188">
        <f t="shared" si="0"/>
        <v>36</v>
      </c>
      <c r="B41" s="189"/>
      <c r="C41" s="178" t="s">
        <v>200</v>
      </c>
      <c r="D41" s="178"/>
      <c r="E41" s="178" t="s">
        <v>1497</v>
      </c>
      <c r="F41" s="178"/>
      <c r="G41" s="178"/>
      <c r="H41" s="210" t="s">
        <v>1498</v>
      </c>
      <c r="I41" s="210"/>
      <c r="J41" s="210"/>
      <c r="K41" s="210"/>
      <c r="L41" s="210"/>
      <c r="M41" s="210"/>
      <c r="N41" s="210"/>
      <c r="O41" s="210"/>
      <c r="P41" s="210"/>
      <c r="Q41" s="211" t="s">
        <v>668</v>
      </c>
      <c r="R41" s="212"/>
      <c r="S41" s="212"/>
      <c r="T41" s="213"/>
      <c r="U41" s="214"/>
      <c r="V41" s="215"/>
      <c r="W41" s="216"/>
      <c r="X41" s="184" t="s">
        <v>242</v>
      </c>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B41" s="54"/>
      <c r="BC41" s="55"/>
    </row>
    <row r="42" spans="1:55" ht="27.75" customHeight="1">
      <c r="A42" s="188">
        <f t="shared" si="0"/>
        <v>37</v>
      </c>
      <c r="B42" s="189"/>
      <c r="C42" s="178" t="s">
        <v>200</v>
      </c>
      <c r="D42" s="178"/>
      <c r="E42" s="178" t="s">
        <v>1499</v>
      </c>
      <c r="F42" s="178"/>
      <c r="G42" s="178"/>
      <c r="H42" s="210" t="s">
        <v>1500</v>
      </c>
      <c r="I42" s="210"/>
      <c r="J42" s="210"/>
      <c r="K42" s="210"/>
      <c r="L42" s="210"/>
      <c r="M42" s="210"/>
      <c r="N42" s="210"/>
      <c r="O42" s="210"/>
      <c r="P42" s="210"/>
      <c r="Q42" s="211" t="s">
        <v>668</v>
      </c>
      <c r="R42" s="212"/>
      <c r="S42" s="212"/>
      <c r="T42" s="213"/>
      <c r="U42" s="214"/>
      <c r="V42" s="215"/>
      <c r="W42" s="216"/>
      <c r="X42" s="184" t="s">
        <v>242</v>
      </c>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B42" s="54"/>
      <c r="BC42" s="55"/>
    </row>
    <row r="43" spans="1:55" ht="27.75" customHeight="1">
      <c r="A43" s="188">
        <f t="shared" si="0"/>
        <v>38</v>
      </c>
      <c r="B43" s="189"/>
      <c r="C43" s="178" t="s">
        <v>200</v>
      </c>
      <c r="D43" s="178"/>
      <c r="E43" s="178" t="s">
        <v>1501</v>
      </c>
      <c r="F43" s="178"/>
      <c r="G43" s="178"/>
      <c r="H43" s="210" t="s">
        <v>1502</v>
      </c>
      <c r="I43" s="210"/>
      <c r="J43" s="210"/>
      <c r="K43" s="210"/>
      <c r="L43" s="210"/>
      <c r="M43" s="210"/>
      <c r="N43" s="210"/>
      <c r="O43" s="210"/>
      <c r="P43" s="210"/>
      <c r="Q43" s="211" t="s">
        <v>668</v>
      </c>
      <c r="R43" s="212"/>
      <c r="S43" s="212"/>
      <c r="T43" s="213"/>
      <c r="U43" s="214"/>
      <c r="V43" s="215"/>
      <c r="W43" s="216"/>
      <c r="X43" s="184" t="s">
        <v>242</v>
      </c>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B43" s="54"/>
      <c r="BC43" s="55"/>
    </row>
    <row r="44" spans="1:55" ht="27.75" customHeight="1">
      <c r="A44" s="188">
        <f t="shared" si="0"/>
        <v>39</v>
      </c>
      <c r="B44" s="189"/>
      <c r="C44" s="178" t="s">
        <v>200</v>
      </c>
      <c r="D44" s="178"/>
      <c r="E44" s="249" t="s">
        <v>1503</v>
      </c>
      <c r="F44" s="249"/>
      <c r="G44" s="249"/>
      <c r="H44" s="240" t="s">
        <v>1504</v>
      </c>
      <c r="I44" s="240"/>
      <c r="J44" s="240"/>
      <c r="K44" s="240"/>
      <c r="L44" s="240"/>
      <c r="M44" s="240"/>
      <c r="N44" s="240"/>
      <c r="O44" s="240"/>
      <c r="P44" s="240"/>
      <c r="Q44" s="211" t="s">
        <v>668</v>
      </c>
      <c r="R44" s="212"/>
      <c r="S44" s="212"/>
      <c r="T44" s="213"/>
      <c r="U44" s="214"/>
      <c r="V44" s="215"/>
      <c r="W44" s="216"/>
      <c r="X44" s="184" t="s">
        <v>242</v>
      </c>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B44" s="54"/>
      <c r="BC44" s="55"/>
    </row>
    <row r="45" spans="1:55" ht="72" customHeight="1">
      <c r="A45" s="188">
        <f t="shared" si="0"/>
        <v>40</v>
      </c>
      <c r="B45" s="189"/>
      <c r="C45" s="178" t="s">
        <v>200</v>
      </c>
      <c r="D45" s="178"/>
      <c r="E45" s="178" t="s">
        <v>1505</v>
      </c>
      <c r="F45" s="178"/>
      <c r="G45" s="178"/>
      <c r="H45" s="210" t="s">
        <v>1506</v>
      </c>
      <c r="I45" s="210"/>
      <c r="J45" s="210"/>
      <c r="K45" s="210"/>
      <c r="L45" s="210"/>
      <c r="M45" s="210"/>
      <c r="N45" s="210"/>
      <c r="O45" s="210"/>
      <c r="P45" s="210"/>
      <c r="Q45" s="211" t="s">
        <v>668</v>
      </c>
      <c r="R45" s="212"/>
      <c r="S45" s="212"/>
      <c r="T45" s="213"/>
      <c r="U45" s="214"/>
      <c r="V45" s="215"/>
      <c r="W45" s="216"/>
      <c r="X45" s="184" t="s">
        <v>1507</v>
      </c>
      <c r="Y45" s="184"/>
      <c r="Z45" s="184"/>
      <c r="AA45" s="184"/>
      <c r="AB45" s="184"/>
      <c r="AC45" s="184"/>
      <c r="AD45" s="184"/>
      <c r="AE45" s="184"/>
      <c r="AF45" s="184"/>
      <c r="AG45" s="184"/>
      <c r="AH45" s="184"/>
      <c r="AI45" s="184"/>
      <c r="AJ45" s="184"/>
      <c r="AK45" s="184"/>
      <c r="AL45" s="184"/>
      <c r="AM45" s="184"/>
      <c r="AN45" s="184"/>
      <c r="AO45" s="184"/>
      <c r="AP45" s="184"/>
      <c r="AQ45" s="184"/>
      <c r="AR45" s="184"/>
      <c r="AS45" s="184" t="s">
        <v>1232</v>
      </c>
      <c r="AT45" s="184"/>
      <c r="AU45" s="184"/>
      <c r="AV45" s="184"/>
      <c r="AW45" s="184"/>
      <c r="AX45" s="184"/>
      <c r="AY45" s="184"/>
      <c r="AZ45" s="184"/>
      <c r="BB45" s="54"/>
      <c r="BC45" s="55"/>
    </row>
    <row r="46" spans="1:55" ht="72" customHeight="1">
      <c r="A46" s="188">
        <f t="shared" si="0"/>
        <v>41</v>
      </c>
      <c r="B46" s="189"/>
      <c r="C46" s="178" t="s">
        <v>200</v>
      </c>
      <c r="D46" s="178"/>
      <c r="E46" s="178" t="s">
        <v>1508</v>
      </c>
      <c r="F46" s="178"/>
      <c r="G46" s="178"/>
      <c r="H46" s="210" t="s">
        <v>1509</v>
      </c>
      <c r="I46" s="210"/>
      <c r="J46" s="210"/>
      <c r="K46" s="210"/>
      <c r="L46" s="210"/>
      <c r="M46" s="210"/>
      <c r="N46" s="210"/>
      <c r="O46" s="210"/>
      <c r="P46" s="210"/>
      <c r="Q46" s="211" t="s">
        <v>668</v>
      </c>
      <c r="R46" s="212"/>
      <c r="S46" s="212"/>
      <c r="T46" s="213"/>
      <c r="U46" s="214"/>
      <c r="V46" s="215"/>
      <c r="W46" s="216"/>
      <c r="X46" s="184" t="s">
        <v>1510</v>
      </c>
      <c r="Y46" s="184"/>
      <c r="Z46" s="184"/>
      <c r="AA46" s="184"/>
      <c r="AB46" s="184"/>
      <c r="AC46" s="184"/>
      <c r="AD46" s="184"/>
      <c r="AE46" s="184"/>
      <c r="AF46" s="184"/>
      <c r="AG46" s="184"/>
      <c r="AH46" s="184"/>
      <c r="AI46" s="184"/>
      <c r="AJ46" s="184"/>
      <c r="AK46" s="184"/>
      <c r="AL46" s="184"/>
      <c r="AM46" s="184"/>
      <c r="AN46" s="184"/>
      <c r="AO46" s="184"/>
      <c r="AP46" s="184"/>
      <c r="AQ46" s="184"/>
      <c r="AR46" s="184"/>
      <c r="AS46" s="184" t="s">
        <v>1232</v>
      </c>
      <c r="AT46" s="184"/>
      <c r="AU46" s="184"/>
      <c r="AV46" s="184"/>
      <c r="AW46" s="184"/>
      <c r="AX46" s="184"/>
      <c r="AY46" s="184"/>
      <c r="AZ46" s="184"/>
      <c r="BB46" s="54"/>
      <c r="BC46" s="55"/>
    </row>
    <row r="47" spans="1:55" ht="27.75" customHeight="1">
      <c r="A47" s="188">
        <f t="shared" si="0"/>
        <v>42</v>
      </c>
      <c r="B47" s="189"/>
      <c r="C47" s="190" t="s">
        <v>200</v>
      </c>
      <c r="D47" s="190"/>
      <c r="E47" s="190" t="s">
        <v>1511</v>
      </c>
      <c r="F47" s="190"/>
      <c r="G47" s="190"/>
      <c r="H47" s="191" t="s">
        <v>1512</v>
      </c>
      <c r="I47" s="191"/>
      <c r="J47" s="191"/>
      <c r="K47" s="191"/>
      <c r="L47" s="191"/>
      <c r="M47" s="191"/>
      <c r="N47" s="191"/>
      <c r="O47" s="191"/>
      <c r="P47" s="191"/>
      <c r="Q47" s="211" t="s">
        <v>1425</v>
      </c>
      <c r="R47" s="212"/>
      <c r="S47" s="212"/>
      <c r="T47" s="213"/>
      <c r="U47" s="214"/>
      <c r="V47" s="215"/>
      <c r="W47" s="216"/>
      <c r="X47" s="184" t="s">
        <v>1513</v>
      </c>
      <c r="Y47" s="184"/>
      <c r="Z47" s="184"/>
      <c r="AA47" s="184"/>
      <c r="AB47" s="184"/>
      <c r="AC47" s="184"/>
      <c r="AD47" s="184"/>
      <c r="AE47" s="184"/>
      <c r="AF47" s="184"/>
      <c r="AG47" s="184"/>
      <c r="AH47" s="184"/>
      <c r="AI47" s="184"/>
      <c r="AJ47" s="184"/>
      <c r="AK47" s="184"/>
      <c r="AL47" s="184"/>
      <c r="AM47" s="184"/>
      <c r="AN47" s="184"/>
      <c r="AO47" s="184"/>
      <c r="AP47" s="184"/>
      <c r="AQ47" s="184"/>
      <c r="AR47" s="184"/>
      <c r="AS47" s="184" t="s">
        <v>1232</v>
      </c>
      <c r="AT47" s="184"/>
      <c r="AU47" s="184"/>
      <c r="AV47" s="184"/>
      <c r="AW47" s="184"/>
      <c r="AX47" s="184"/>
      <c r="AY47" s="184"/>
      <c r="AZ47" s="184"/>
      <c r="BB47" s="42"/>
      <c r="BC47" s="43"/>
    </row>
    <row r="48" spans="1:55" ht="27.75" customHeight="1">
      <c r="A48" s="188">
        <f t="shared" si="0"/>
        <v>43</v>
      </c>
      <c r="B48" s="189"/>
      <c r="C48" s="190" t="s">
        <v>200</v>
      </c>
      <c r="D48" s="190"/>
      <c r="E48" s="190" t="s">
        <v>1514</v>
      </c>
      <c r="F48" s="190"/>
      <c r="G48" s="190"/>
      <c r="H48" s="191" t="s">
        <v>1515</v>
      </c>
      <c r="I48" s="191"/>
      <c r="J48" s="191"/>
      <c r="K48" s="191"/>
      <c r="L48" s="191"/>
      <c r="M48" s="191"/>
      <c r="N48" s="191"/>
      <c r="O48" s="191"/>
      <c r="P48" s="191"/>
      <c r="Q48" s="211" t="s">
        <v>1425</v>
      </c>
      <c r="R48" s="212"/>
      <c r="S48" s="212"/>
      <c r="T48" s="213"/>
      <c r="U48" s="214"/>
      <c r="V48" s="215"/>
      <c r="W48" s="216"/>
      <c r="X48" s="184" t="s">
        <v>1516</v>
      </c>
      <c r="Y48" s="184"/>
      <c r="Z48" s="184"/>
      <c r="AA48" s="184"/>
      <c r="AB48" s="184"/>
      <c r="AC48" s="184"/>
      <c r="AD48" s="184"/>
      <c r="AE48" s="184"/>
      <c r="AF48" s="184"/>
      <c r="AG48" s="184"/>
      <c r="AH48" s="184"/>
      <c r="AI48" s="184"/>
      <c r="AJ48" s="184"/>
      <c r="AK48" s="184"/>
      <c r="AL48" s="184"/>
      <c r="AM48" s="184"/>
      <c r="AN48" s="184"/>
      <c r="AO48" s="184"/>
      <c r="AP48" s="184"/>
      <c r="AQ48" s="184"/>
      <c r="AR48" s="184"/>
      <c r="AS48" s="184" t="s">
        <v>1232</v>
      </c>
      <c r="AT48" s="184"/>
      <c r="AU48" s="184"/>
      <c r="AV48" s="184"/>
      <c r="AW48" s="184"/>
      <c r="AX48" s="184"/>
      <c r="AY48" s="184"/>
      <c r="AZ48" s="184"/>
      <c r="BB48" s="42"/>
      <c r="BC48" s="43"/>
    </row>
    <row r="49" spans="1:55" ht="73.5" customHeight="1">
      <c r="A49" s="188">
        <f t="shared" si="0"/>
        <v>44</v>
      </c>
      <c r="B49" s="189"/>
      <c r="C49" s="190" t="s">
        <v>200</v>
      </c>
      <c r="D49" s="190"/>
      <c r="E49" s="190" t="s">
        <v>1517</v>
      </c>
      <c r="F49" s="190"/>
      <c r="G49" s="190"/>
      <c r="H49" s="191" t="s">
        <v>516</v>
      </c>
      <c r="I49" s="191"/>
      <c r="J49" s="191"/>
      <c r="K49" s="191"/>
      <c r="L49" s="191"/>
      <c r="M49" s="191"/>
      <c r="N49" s="191"/>
      <c r="O49" s="191"/>
      <c r="P49" s="191"/>
      <c r="Q49" s="211" t="s">
        <v>232</v>
      </c>
      <c r="R49" s="212"/>
      <c r="S49" s="212"/>
      <c r="T49" s="213"/>
      <c r="U49" s="214"/>
      <c r="V49" s="215"/>
      <c r="W49" s="216"/>
      <c r="X49" s="184" t="s">
        <v>1518</v>
      </c>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B49" s="42"/>
      <c r="BC49" s="43"/>
    </row>
    <row r="50" spans="1:55" ht="27.75" customHeight="1">
      <c r="A50" s="188">
        <f t="shared" si="0"/>
        <v>45</v>
      </c>
      <c r="B50" s="189"/>
      <c r="C50" s="178" t="s">
        <v>200</v>
      </c>
      <c r="D50" s="178"/>
      <c r="E50" s="178" t="s">
        <v>1519</v>
      </c>
      <c r="F50" s="178"/>
      <c r="G50" s="178"/>
      <c r="H50" s="210" t="s">
        <v>362</v>
      </c>
      <c r="I50" s="210"/>
      <c r="J50" s="210"/>
      <c r="K50" s="210"/>
      <c r="L50" s="210"/>
      <c r="M50" s="210"/>
      <c r="N50" s="210"/>
      <c r="O50" s="210"/>
      <c r="P50" s="210"/>
      <c r="Q50" s="211" t="s">
        <v>363</v>
      </c>
      <c r="R50" s="212"/>
      <c r="S50" s="212"/>
      <c r="T50" s="213"/>
      <c r="U50" s="214"/>
      <c r="V50" s="215"/>
      <c r="W50" s="216"/>
      <c r="X50" s="184" t="s">
        <v>364</v>
      </c>
      <c r="Y50" s="184"/>
      <c r="Z50" s="184"/>
      <c r="AA50" s="184"/>
      <c r="AB50" s="184"/>
      <c r="AC50" s="184"/>
      <c r="AD50" s="184"/>
      <c r="AE50" s="184"/>
      <c r="AF50" s="184"/>
      <c r="AG50" s="184"/>
      <c r="AH50" s="184"/>
      <c r="AI50" s="184"/>
      <c r="AJ50" s="184"/>
      <c r="AK50" s="184"/>
      <c r="AL50" s="184"/>
      <c r="AM50" s="184"/>
      <c r="AN50" s="184"/>
      <c r="AO50" s="184"/>
      <c r="AP50" s="184"/>
      <c r="AQ50" s="184"/>
      <c r="AR50" s="184"/>
      <c r="AS50" s="184" t="s">
        <v>1520</v>
      </c>
      <c r="AT50" s="184"/>
      <c r="AU50" s="184"/>
      <c r="AV50" s="184"/>
      <c r="AW50" s="184"/>
      <c r="AX50" s="184"/>
      <c r="AY50" s="184"/>
      <c r="AZ50" s="184"/>
      <c r="BB50" s="54"/>
      <c r="BC50" s="55"/>
    </row>
    <row r="51" spans="1:55" ht="27.75" customHeight="1">
      <c r="A51" s="188">
        <f t="shared" si="0"/>
        <v>46</v>
      </c>
      <c r="B51" s="189"/>
      <c r="C51" s="178" t="s">
        <v>200</v>
      </c>
      <c r="D51" s="178"/>
      <c r="E51" s="178" t="s">
        <v>1521</v>
      </c>
      <c r="F51" s="178"/>
      <c r="G51" s="178"/>
      <c r="H51" s="210" t="s">
        <v>366</v>
      </c>
      <c r="I51" s="210"/>
      <c r="J51" s="210"/>
      <c r="K51" s="210"/>
      <c r="L51" s="210"/>
      <c r="M51" s="210"/>
      <c r="N51" s="210"/>
      <c r="O51" s="210"/>
      <c r="P51" s="210"/>
      <c r="Q51" s="211" t="s">
        <v>363</v>
      </c>
      <c r="R51" s="212"/>
      <c r="S51" s="212"/>
      <c r="T51" s="213"/>
      <c r="U51" s="214"/>
      <c r="V51" s="215"/>
      <c r="W51" s="216"/>
      <c r="X51" s="184" t="s">
        <v>367</v>
      </c>
      <c r="Y51" s="184"/>
      <c r="Z51" s="184"/>
      <c r="AA51" s="184"/>
      <c r="AB51" s="184"/>
      <c r="AC51" s="184"/>
      <c r="AD51" s="184"/>
      <c r="AE51" s="184"/>
      <c r="AF51" s="184"/>
      <c r="AG51" s="184"/>
      <c r="AH51" s="184"/>
      <c r="AI51" s="184"/>
      <c r="AJ51" s="184"/>
      <c r="AK51" s="184"/>
      <c r="AL51" s="184"/>
      <c r="AM51" s="184" t="s">
        <v>284</v>
      </c>
      <c r="AN51" s="184"/>
      <c r="AO51" s="184"/>
      <c r="AP51" s="184"/>
      <c r="AQ51" s="184"/>
      <c r="AR51" s="184"/>
      <c r="AS51" s="184" t="s">
        <v>1232</v>
      </c>
      <c r="AT51" s="184"/>
      <c r="AU51" s="184"/>
      <c r="AV51" s="184"/>
      <c r="AW51" s="184"/>
      <c r="AX51" s="184"/>
      <c r="AY51" s="184"/>
      <c r="AZ51" s="184"/>
      <c r="BB51" s="41"/>
      <c r="BC51" s="55"/>
    </row>
    <row r="52" spans="1:55" ht="27.75" customHeight="1">
      <c r="A52" s="188">
        <f t="shared" si="0"/>
        <v>47</v>
      </c>
      <c r="B52" s="189"/>
      <c r="C52" s="178" t="s">
        <v>200</v>
      </c>
      <c r="D52" s="178"/>
      <c r="E52" s="178" t="s">
        <v>1522</v>
      </c>
      <c r="F52" s="178"/>
      <c r="G52" s="178"/>
      <c r="H52" s="210" t="s">
        <v>369</v>
      </c>
      <c r="I52" s="210"/>
      <c r="J52" s="210"/>
      <c r="K52" s="210"/>
      <c r="L52" s="210"/>
      <c r="M52" s="210"/>
      <c r="N52" s="210"/>
      <c r="O52" s="210"/>
      <c r="P52" s="210"/>
      <c r="Q52" s="211" t="s">
        <v>370</v>
      </c>
      <c r="R52" s="212"/>
      <c r="S52" s="212"/>
      <c r="T52" s="213"/>
      <c r="U52" s="214"/>
      <c r="V52" s="215"/>
      <c r="W52" s="216"/>
      <c r="X52" s="184" t="s">
        <v>1523</v>
      </c>
      <c r="Y52" s="184"/>
      <c r="Z52" s="184"/>
      <c r="AA52" s="184"/>
      <c r="AB52" s="184"/>
      <c r="AC52" s="184"/>
      <c r="AD52" s="184"/>
      <c r="AE52" s="184"/>
      <c r="AF52" s="184"/>
      <c r="AG52" s="184"/>
      <c r="AH52" s="184"/>
      <c r="AI52" s="184"/>
      <c r="AJ52" s="184"/>
      <c r="AK52" s="184"/>
      <c r="AL52" s="184"/>
      <c r="AM52" s="184" t="s">
        <v>372</v>
      </c>
      <c r="AN52" s="184"/>
      <c r="AO52" s="184"/>
      <c r="AP52" s="184"/>
      <c r="AQ52" s="184"/>
      <c r="AR52" s="184"/>
      <c r="AS52" s="184" t="s">
        <v>1232</v>
      </c>
      <c r="AT52" s="184"/>
      <c r="AU52" s="184"/>
      <c r="AV52" s="184"/>
      <c r="AW52" s="184"/>
      <c r="AX52" s="184"/>
      <c r="AY52" s="184"/>
      <c r="AZ52" s="184"/>
      <c r="BB52" s="41"/>
      <c r="BC52" s="43"/>
    </row>
    <row r="53" spans="1:55" ht="27.75" customHeight="1">
      <c r="A53" s="188"/>
      <c r="B53" s="189"/>
      <c r="C53" s="178"/>
      <c r="D53" s="178"/>
      <c r="E53" s="178"/>
      <c r="F53" s="178"/>
      <c r="G53" s="178"/>
      <c r="H53" s="210"/>
      <c r="I53" s="210"/>
      <c r="J53" s="210"/>
      <c r="K53" s="210"/>
      <c r="L53" s="210"/>
      <c r="M53" s="210"/>
      <c r="N53" s="210"/>
      <c r="O53" s="210"/>
      <c r="P53" s="210"/>
      <c r="Q53" s="211"/>
      <c r="R53" s="212"/>
      <c r="S53" s="212"/>
      <c r="T53" s="213"/>
      <c r="U53" s="214"/>
      <c r="V53" s="215"/>
      <c r="W53" s="216"/>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B53" s="41"/>
      <c r="BC53" s="43"/>
    </row>
    <row r="55" spans="1:55">
      <c r="B55" s="29" t="s">
        <v>373</v>
      </c>
    </row>
    <row r="56" spans="1:55">
      <c r="B56" s="29" t="s">
        <v>1524</v>
      </c>
    </row>
    <row r="58" spans="1:55">
      <c r="C58" s="64" t="s">
        <v>1525</v>
      </c>
      <c r="D58" s="64"/>
      <c r="E58" s="64"/>
      <c r="F58" s="64"/>
    </row>
    <row r="59" spans="1:55">
      <c r="C59" s="64" t="s">
        <v>1526</v>
      </c>
      <c r="D59" s="64"/>
      <c r="E59" s="64"/>
      <c r="F59" s="64"/>
    </row>
    <row r="60" spans="1:55">
      <c r="C60" s="64"/>
      <c r="D60" s="64"/>
      <c r="E60" s="64" t="s">
        <v>1527</v>
      </c>
      <c r="F60" s="64"/>
    </row>
    <row r="61" spans="1:55">
      <c r="C61" s="64"/>
      <c r="D61" s="64"/>
      <c r="E61" s="29" t="s">
        <v>1528</v>
      </c>
    </row>
    <row r="62" spans="1:55">
      <c r="C62" s="64"/>
      <c r="D62" s="64"/>
      <c r="F62" s="29" t="s">
        <v>1529</v>
      </c>
    </row>
    <row r="63" spans="1:55">
      <c r="C63" s="64"/>
      <c r="D63" s="64"/>
      <c r="E63" s="29" t="s">
        <v>1528</v>
      </c>
    </row>
    <row r="64" spans="1:55">
      <c r="C64" s="64"/>
      <c r="D64" s="64"/>
      <c r="F64" s="29" t="s">
        <v>1530</v>
      </c>
    </row>
    <row r="65" spans="2:6">
      <c r="C65" s="64"/>
      <c r="D65" s="64" t="s">
        <v>1531</v>
      </c>
      <c r="F65" s="64"/>
    </row>
    <row r="66" spans="2:6">
      <c r="C66" s="64"/>
      <c r="E66" s="64"/>
      <c r="F66" s="64"/>
    </row>
    <row r="67" spans="2:6">
      <c r="C67" s="64" t="s">
        <v>1532</v>
      </c>
      <c r="D67" s="64"/>
      <c r="E67" s="64"/>
      <c r="F67" s="64"/>
    </row>
    <row r="68" spans="2:6">
      <c r="C68" s="64"/>
      <c r="D68" s="64" t="s">
        <v>476</v>
      </c>
      <c r="E68" s="64"/>
      <c r="F68" s="64"/>
    </row>
    <row r="70" spans="2:6">
      <c r="B70" s="29" t="s">
        <v>1533</v>
      </c>
    </row>
    <row r="71" spans="2:6">
      <c r="B71" s="29" t="s">
        <v>1534</v>
      </c>
    </row>
    <row r="73" spans="2:6">
      <c r="C73" s="64" t="s">
        <v>1535</v>
      </c>
      <c r="D73" s="64"/>
      <c r="E73" s="64"/>
      <c r="F73" s="64"/>
    </row>
    <row r="74" spans="2:6">
      <c r="C74" s="64" t="s">
        <v>1526</v>
      </c>
      <c r="D74" s="64"/>
      <c r="E74" s="64"/>
      <c r="F74" s="64"/>
    </row>
    <row r="75" spans="2:6">
      <c r="C75" s="64"/>
      <c r="D75" s="64"/>
      <c r="E75" s="64" t="s">
        <v>1527</v>
      </c>
      <c r="F75" s="64"/>
    </row>
    <row r="76" spans="2:6">
      <c r="C76" s="64"/>
      <c r="D76" s="64"/>
      <c r="E76" s="29" t="s">
        <v>1528</v>
      </c>
    </row>
    <row r="77" spans="2:6">
      <c r="C77" s="64"/>
      <c r="D77" s="64"/>
      <c r="F77" s="29" t="s">
        <v>1529</v>
      </c>
    </row>
    <row r="78" spans="2:6">
      <c r="C78" s="64"/>
      <c r="D78" s="64"/>
      <c r="E78" s="29" t="s">
        <v>1528</v>
      </c>
    </row>
    <row r="79" spans="2:6">
      <c r="C79" s="64"/>
      <c r="D79" s="64"/>
      <c r="F79" s="29" t="s">
        <v>1536</v>
      </c>
    </row>
    <row r="80" spans="2:6">
      <c r="C80" s="64"/>
      <c r="D80" s="64" t="s">
        <v>1531</v>
      </c>
      <c r="E80" s="64"/>
      <c r="F80" s="64"/>
    </row>
    <row r="81" spans="3:6">
      <c r="C81" s="29"/>
      <c r="D81" s="29"/>
      <c r="F81" s="64"/>
    </row>
    <row r="82" spans="3:6">
      <c r="C82" s="64" t="s">
        <v>1532</v>
      </c>
      <c r="D82" s="64"/>
      <c r="E82" s="64"/>
      <c r="F82" s="64"/>
    </row>
    <row r="83" spans="3:6">
      <c r="C83" s="64"/>
      <c r="D83" s="64" t="s">
        <v>1537</v>
      </c>
      <c r="E83" s="64"/>
    </row>
  </sheetData>
  <sheetProtection formatCells="0" formatColumns="0" formatRows="0" insertColumns="0" insertRows="0" insertHyperlinks="0" deleteColumns="0" deleteRows="0" sort="0" autoFilter="0" pivotTables="0"/>
  <mergeCells count="441">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s>
  <phoneticPr fontId="7"/>
  <conditionalFormatting sqref="H9">
    <cfRule type="expression" dxfId="44" priority="2">
      <formula>OR(COUNTIF($F9,"*○*")&lt;&gt;0,COUNTIF($G9,"*○*")&lt;&gt;0)</formula>
    </cfRule>
  </conditionalFormatting>
  <conditionalFormatting sqref="H47:H49">
    <cfRule type="expression" dxfId="43" priority="1">
      <formula>OR(COUNTIF($F47,"*○*")&lt;&gt;0,COUNTIF($G47,"*○*")&lt;&gt;0)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9"/>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5">
      <c r="C3" s="29"/>
      <c r="D3" s="29"/>
      <c r="Q3" s="29"/>
      <c r="R3" s="29"/>
      <c r="S3" s="29"/>
      <c r="T3" s="29"/>
    </row>
    <row r="4" spans="1:55">
      <c r="A4" s="29" t="s">
        <v>186</v>
      </c>
      <c r="B4" s="37"/>
      <c r="C4" s="38"/>
      <c r="D4" s="29"/>
      <c r="E4" s="29" t="s">
        <v>187</v>
      </c>
      <c r="F4" s="29" t="s">
        <v>1538</v>
      </c>
      <c r="O4" s="38"/>
      <c r="P4" s="38"/>
      <c r="Q4" s="38"/>
      <c r="R4" s="38"/>
      <c r="S4" s="29"/>
      <c r="T4" s="29"/>
      <c r="Y4" s="38" t="s">
        <v>189</v>
      </c>
      <c r="Z4" s="38"/>
      <c r="AC4" s="29" t="s">
        <v>1539</v>
      </c>
      <c r="AM4" s="38" t="s">
        <v>191</v>
      </c>
      <c r="AR4" s="29" t="s">
        <v>0</v>
      </c>
    </row>
    <row r="5" spans="1:55" ht="27.75" customHeight="1">
      <c r="A5" s="199" t="s">
        <v>192</v>
      </c>
      <c r="B5" s="200"/>
      <c r="C5" s="201" t="s">
        <v>193</v>
      </c>
      <c r="D5" s="202"/>
      <c r="E5" s="202"/>
      <c r="F5" s="202"/>
      <c r="G5" s="203"/>
      <c r="H5" s="257" t="s">
        <v>194</v>
      </c>
      <c r="I5" s="257"/>
      <c r="J5" s="257"/>
      <c r="K5" s="257"/>
      <c r="L5" s="257"/>
      <c r="M5" s="257"/>
      <c r="N5" s="257"/>
      <c r="O5" s="257"/>
      <c r="P5" s="257"/>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49" si="0">ROW()-5</f>
        <v>1</v>
      </c>
      <c r="B6" s="189"/>
      <c r="C6" s="178" t="s">
        <v>200</v>
      </c>
      <c r="D6" s="178"/>
      <c r="E6" s="178" t="s">
        <v>1540</v>
      </c>
      <c r="F6" s="178"/>
      <c r="G6" s="178"/>
      <c r="H6" s="210" t="s">
        <v>493</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189"/>
      <c r="C7" s="178" t="s">
        <v>200</v>
      </c>
      <c r="D7" s="178"/>
      <c r="E7" s="178" t="s">
        <v>1541</v>
      </c>
      <c r="F7" s="178"/>
      <c r="G7" s="178"/>
      <c r="H7" s="210" t="s">
        <v>504</v>
      </c>
      <c r="I7" s="210"/>
      <c r="J7" s="210"/>
      <c r="K7" s="210"/>
      <c r="L7" s="210"/>
      <c r="M7" s="210"/>
      <c r="N7" s="210"/>
      <c r="O7" s="210"/>
      <c r="P7" s="210"/>
      <c r="Q7" s="211" t="s">
        <v>223</v>
      </c>
      <c r="R7" s="212"/>
      <c r="S7" s="212"/>
      <c r="T7" s="213"/>
      <c r="U7" s="214"/>
      <c r="V7" s="215"/>
      <c r="W7" s="216"/>
      <c r="X7" s="184" t="s">
        <v>1542</v>
      </c>
      <c r="Y7" s="184"/>
      <c r="Z7" s="184"/>
      <c r="AA7" s="184"/>
      <c r="AB7" s="184"/>
      <c r="AC7" s="184"/>
      <c r="AD7" s="184"/>
      <c r="AE7" s="184"/>
      <c r="AF7" s="184"/>
      <c r="AG7" s="184"/>
      <c r="AH7" s="184"/>
      <c r="AI7" s="184"/>
      <c r="AJ7" s="184"/>
      <c r="AK7" s="184"/>
      <c r="AL7" s="184"/>
      <c r="AM7" s="179">
        <v>9999</v>
      </c>
      <c r="AN7" s="179"/>
      <c r="AO7" s="179"/>
      <c r="AP7" s="179"/>
      <c r="AQ7" s="179"/>
      <c r="AR7" s="179"/>
      <c r="AS7" s="184" t="s">
        <v>1543</v>
      </c>
      <c r="AT7" s="184"/>
      <c r="AU7" s="184"/>
      <c r="AV7" s="184"/>
      <c r="AW7" s="184"/>
      <c r="AX7" s="184"/>
      <c r="AY7" s="184"/>
      <c r="AZ7" s="184"/>
      <c r="BB7" s="41"/>
      <c r="BC7" s="55"/>
    </row>
    <row r="8" spans="1:55" ht="27.75" customHeight="1">
      <c r="A8" s="188">
        <f t="shared" si="0"/>
        <v>3</v>
      </c>
      <c r="B8" s="189"/>
      <c r="C8" s="178" t="s">
        <v>200</v>
      </c>
      <c r="D8" s="178"/>
      <c r="E8" s="178" t="s">
        <v>1544</v>
      </c>
      <c r="F8" s="178"/>
      <c r="G8" s="178"/>
      <c r="H8" s="210" t="s">
        <v>526</v>
      </c>
      <c r="I8" s="210"/>
      <c r="J8" s="210"/>
      <c r="K8" s="210"/>
      <c r="L8" s="210"/>
      <c r="M8" s="210"/>
      <c r="N8" s="210"/>
      <c r="O8" s="210"/>
      <c r="P8" s="210"/>
      <c r="Q8" s="211" t="s">
        <v>207</v>
      </c>
      <c r="R8" s="212"/>
      <c r="S8" s="212"/>
      <c r="T8" s="213"/>
      <c r="U8" s="214"/>
      <c r="V8" s="215"/>
      <c r="W8" s="216"/>
      <c r="X8" s="184" t="s">
        <v>496</v>
      </c>
      <c r="Y8" s="184"/>
      <c r="Z8" s="184"/>
      <c r="AA8" s="184"/>
      <c r="AB8" s="184"/>
      <c r="AC8" s="184"/>
      <c r="AD8" s="184"/>
      <c r="AE8" s="184"/>
      <c r="AF8" s="184"/>
      <c r="AG8" s="184"/>
      <c r="AH8" s="184"/>
      <c r="AI8" s="184"/>
      <c r="AJ8" s="184"/>
      <c r="AK8" s="184"/>
      <c r="AL8" s="184"/>
      <c r="AM8" s="179" t="s">
        <v>1545</v>
      </c>
      <c r="AN8" s="179"/>
      <c r="AO8" s="179"/>
      <c r="AP8" s="179"/>
      <c r="AQ8" s="179"/>
      <c r="AR8" s="179"/>
      <c r="AS8" s="184" t="s">
        <v>210</v>
      </c>
      <c r="AT8" s="184"/>
      <c r="AU8" s="184"/>
      <c r="AV8" s="184"/>
      <c r="AW8" s="184"/>
      <c r="AX8" s="184"/>
      <c r="AY8" s="184"/>
      <c r="AZ8" s="184"/>
      <c r="BB8" s="54"/>
      <c r="BC8" s="55"/>
    </row>
    <row r="9" spans="1:55" ht="27" customHeight="1">
      <c r="A9" s="188">
        <f t="shared" si="0"/>
        <v>4</v>
      </c>
      <c r="B9" s="189"/>
      <c r="C9" s="178" t="s">
        <v>200</v>
      </c>
      <c r="D9" s="178"/>
      <c r="E9" s="178" t="s">
        <v>1546</v>
      </c>
      <c r="F9" s="178"/>
      <c r="G9" s="178"/>
      <c r="H9" s="210" t="s">
        <v>1547</v>
      </c>
      <c r="I9" s="210"/>
      <c r="J9" s="210"/>
      <c r="K9" s="210"/>
      <c r="L9" s="210"/>
      <c r="M9" s="210"/>
      <c r="N9" s="210"/>
      <c r="O9" s="210"/>
      <c r="P9" s="210"/>
      <c r="Q9" s="211" t="s">
        <v>218</v>
      </c>
      <c r="R9" s="212"/>
      <c r="S9" s="212"/>
      <c r="T9" s="213"/>
      <c r="U9" s="214"/>
      <c r="V9" s="215"/>
      <c r="W9" s="216"/>
      <c r="X9" s="184" t="s">
        <v>1548</v>
      </c>
      <c r="Y9" s="184"/>
      <c r="Z9" s="184"/>
      <c r="AA9" s="184"/>
      <c r="AB9" s="184"/>
      <c r="AC9" s="184"/>
      <c r="AD9" s="184"/>
      <c r="AE9" s="184"/>
      <c r="AF9" s="184"/>
      <c r="AG9" s="184"/>
      <c r="AH9" s="184"/>
      <c r="AI9" s="184"/>
      <c r="AJ9" s="184"/>
      <c r="AK9" s="184"/>
      <c r="AL9" s="184"/>
      <c r="AM9" s="179"/>
      <c r="AN9" s="179"/>
      <c r="AO9" s="179"/>
      <c r="AP9" s="179"/>
      <c r="AQ9" s="179"/>
      <c r="AR9" s="179"/>
      <c r="AS9" s="184" t="s">
        <v>1549</v>
      </c>
      <c r="AT9" s="184"/>
      <c r="AU9" s="184"/>
      <c r="AV9" s="184"/>
      <c r="AW9" s="184"/>
      <c r="AX9" s="184"/>
      <c r="AY9" s="184"/>
      <c r="AZ9" s="184"/>
      <c r="BB9" s="54"/>
      <c r="BC9" s="55"/>
    </row>
    <row r="10" spans="1:55" ht="27.75" customHeight="1">
      <c r="A10" s="188">
        <f t="shared" si="0"/>
        <v>5</v>
      </c>
      <c r="B10" s="189"/>
      <c r="C10" s="190" t="s">
        <v>200</v>
      </c>
      <c r="D10" s="190"/>
      <c r="E10" s="190" t="s">
        <v>1550</v>
      </c>
      <c r="F10" s="190"/>
      <c r="G10" s="190"/>
      <c r="H10" s="191" t="s">
        <v>231</v>
      </c>
      <c r="I10" s="191"/>
      <c r="J10" s="191"/>
      <c r="K10" s="191"/>
      <c r="L10" s="191"/>
      <c r="M10" s="191"/>
      <c r="N10" s="191"/>
      <c r="O10" s="191"/>
      <c r="P10" s="191"/>
      <c r="Q10" s="211" t="s">
        <v>232</v>
      </c>
      <c r="R10" s="212"/>
      <c r="S10" s="212"/>
      <c r="T10" s="213"/>
      <c r="U10" s="214"/>
      <c r="V10" s="215"/>
      <c r="W10" s="216"/>
      <c r="X10" s="184" t="s">
        <v>508</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2"/>
      <c r="BC10" s="43"/>
    </row>
    <row r="11" spans="1:55" ht="27" customHeight="1">
      <c r="A11" s="188">
        <f t="shared" si="0"/>
        <v>6</v>
      </c>
      <c r="B11" s="189"/>
      <c r="C11" s="178" t="s">
        <v>200</v>
      </c>
      <c r="D11" s="178"/>
      <c r="E11" s="178" t="s">
        <v>1551</v>
      </c>
      <c r="F11" s="178"/>
      <c r="G11" s="178"/>
      <c r="H11" s="179" t="s">
        <v>217</v>
      </c>
      <c r="I11" s="179"/>
      <c r="J11" s="179"/>
      <c r="K11" s="179"/>
      <c r="L11" s="179"/>
      <c r="M11" s="179"/>
      <c r="N11" s="179"/>
      <c r="O11" s="179"/>
      <c r="P11" s="179"/>
      <c r="Q11" s="211" t="s">
        <v>218</v>
      </c>
      <c r="R11" s="212"/>
      <c r="S11" s="212"/>
      <c r="T11" s="213"/>
      <c r="U11" s="214"/>
      <c r="V11" s="215"/>
      <c r="W11" s="216"/>
      <c r="X11" s="184" t="s">
        <v>1552</v>
      </c>
      <c r="Y11" s="184"/>
      <c r="Z11" s="184"/>
      <c r="AA11" s="184"/>
      <c r="AB11" s="184"/>
      <c r="AC11" s="184"/>
      <c r="AD11" s="184"/>
      <c r="AE11" s="184"/>
      <c r="AF11" s="184"/>
      <c r="AG11" s="184"/>
      <c r="AH11" s="184"/>
      <c r="AI11" s="184"/>
      <c r="AJ11" s="184"/>
      <c r="AK11" s="184"/>
      <c r="AL11" s="184"/>
      <c r="AM11" s="179"/>
      <c r="AN11" s="179"/>
      <c r="AO11" s="179"/>
      <c r="AP11" s="179"/>
      <c r="AQ11" s="179"/>
      <c r="AR11" s="179"/>
      <c r="AS11" s="184" t="s">
        <v>220</v>
      </c>
      <c r="AT11" s="184"/>
      <c r="AU11" s="184"/>
      <c r="AV11" s="184"/>
      <c r="AW11" s="184"/>
      <c r="AX11" s="184"/>
      <c r="AY11" s="184"/>
      <c r="AZ11" s="184"/>
      <c r="BB11" s="54"/>
      <c r="BC11" s="55"/>
    </row>
    <row r="12" spans="1:55" ht="27.75" customHeight="1">
      <c r="A12" s="176">
        <f t="shared" si="0"/>
        <v>7</v>
      </c>
      <c r="B12" s="177"/>
      <c r="C12" s="178" t="s">
        <v>200</v>
      </c>
      <c r="D12" s="178"/>
      <c r="E12" s="178" t="s">
        <v>1553</v>
      </c>
      <c r="F12" s="178"/>
      <c r="G12" s="178"/>
      <c r="H12" s="210" t="s">
        <v>1554</v>
      </c>
      <c r="I12" s="210"/>
      <c r="J12" s="210"/>
      <c r="K12" s="210"/>
      <c r="L12" s="210"/>
      <c r="M12" s="210"/>
      <c r="N12" s="210"/>
      <c r="O12" s="210"/>
      <c r="P12" s="210"/>
      <c r="Q12" s="211" t="s">
        <v>218</v>
      </c>
      <c r="R12" s="212"/>
      <c r="S12" s="212"/>
      <c r="T12" s="213"/>
      <c r="U12" s="214"/>
      <c r="V12" s="215"/>
      <c r="W12" s="216"/>
      <c r="X12" s="184" t="s">
        <v>1555</v>
      </c>
      <c r="Y12" s="184"/>
      <c r="Z12" s="184"/>
      <c r="AA12" s="184"/>
      <c r="AB12" s="184"/>
      <c r="AC12" s="184"/>
      <c r="AD12" s="184"/>
      <c r="AE12" s="184"/>
      <c r="AF12" s="184"/>
      <c r="AG12" s="184"/>
      <c r="AH12" s="184"/>
      <c r="AI12" s="184"/>
      <c r="AJ12" s="184"/>
      <c r="AK12" s="184"/>
      <c r="AL12" s="184"/>
      <c r="AM12" s="179"/>
      <c r="AN12" s="179"/>
      <c r="AO12" s="179"/>
      <c r="AP12" s="179"/>
      <c r="AQ12" s="179"/>
      <c r="AR12" s="179"/>
      <c r="AS12" s="184" t="s">
        <v>1543</v>
      </c>
      <c r="AT12" s="184"/>
      <c r="AU12" s="184"/>
      <c r="AV12" s="184"/>
      <c r="AW12" s="184"/>
      <c r="AX12" s="184"/>
      <c r="AY12" s="184"/>
      <c r="AZ12" s="184"/>
      <c r="BB12" s="54"/>
      <c r="BC12" s="55"/>
    </row>
    <row r="13" spans="1:55" ht="27.75" customHeight="1">
      <c r="A13" s="188">
        <f t="shared" si="0"/>
        <v>8</v>
      </c>
      <c r="B13" s="189"/>
      <c r="C13" s="178" t="s">
        <v>200</v>
      </c>
      <c r="D13" s="178"/>
      <c r="E13" s="178" t="s">
        <v>1556</v>
      </c>
      <c r="F13" s="178"/>
      <c r="G13" s="178"/>
      <c r="H13" s="210" t="s">
        <v>1557</v>
      </c>
      <c r="I13" s="210"/>
      <c r="J13" s="210"/>
      <c r="K13" s="210"/>
      <c r="L13" s="210"/>
      <c r="M13" s="210"/>
      <c r="N13" s="210"/>
      <c r="O13" s="210"/>
      <c r="P13" s="210"/>
      <c r="Q13" s="211" t="s">
        <v>282</v>
      </c>
      <c r="R13" s="212"/>
      <c r="S13" s="212"/>
      <c r="T13" s="213"/>
      <c r="U13" s="214"/>
      <c r="V13" s="215"/>
      <c r="W13" s="216"/>
      <c r="X13" s="184" t="s">
        <v>1558</v>
      </c>
      <c r="Y13" s="184"/>
      <c r="Z13" s="184"/>
      <c r="AA13" s="184"/>
      <c r="AB13" s="184"/>
      <c r="AC13" s="184"/>
      <c r="AD13" s="184"/>
      <c r="AE13" s="184"/>
      <c r="AF13" s="184"/>
      <c r="AG13" s="184"/>
      <c r="AH13" s="184"/>
      <c r="AI13" s="184"/>
      <c r="AJ13" s="184"/>
      <c r="AK13" s="184"/>
      <c r="AL13" s="184"/>
      <c r="AM13" s="179" t="s">
        <v>284</v>
      </c>
      <c r="AN13" s="179"/>
      <c r="AO13" s="179"/>
      <c r="AP13" s="179"/>
      <c r="AQ13" s="179"/>
      <c r="AR13" s="179"/>
      <c r="AS13" s="184" t="s">
        <v>1543</v>
      </c>
      <c r="AT13" s="184"/>
      <c r="AU13" s="184"/>
      <c r="AV13" s="184"/>
      <c r="AW13" s="184"/>
      <c r="AX13" s="184"/>
      <c r="AY13" s="184"/>
      <c r="AZ13" s="184"/>
      <c r="BB13" s="41"/>
      <c r="BC13" s="55"/>
    </row>
    <row r="14" spans="1:55" ht="27.75" customHeight="1">
      <c r="A14" s="188">
        <f t="shared" si="0"/>
        <v>9</v>
      </c>
      <c r="B14" s="189"/>
      <c r="C14" s="178" t="s">
        <v>200</v>
      </c>
      <c r="D14" s="178"/>
      <c r="E14" s="178" t="s">
        <v>1559</v>
      </c>
      <c r="F14" s="178"/>
      <c r="G14" s="178"/>
      <c r="H14" s="210" t="s">
        <v>1560</v>
      </c>
      <c r="I14" s="210"/>
      <c r="J14" s="210"/>
      <c r="K14" s="210"/>
      <c r="L14" s="210"/>
      <c r="M14" s="210"/>
      <c r="N14" s="210"/>
      <c r="O14" s="210"/>
      <c r="P14" s="210"/>
      <c r="Q14" s="211" t="s">
        <v>282</v>
      </c>
      <c r="R14" s="212"/>
      <c r="S14" s="212"/>
      <c r="T14" s="213"/>
      <c r="U14" s="214"/>
      <c r="V14" s="215"/>
      <c r="W14" s="216"/>
      <c r="X14" s="184" t="s">
        <v>1561</v>
      </c>
      <c r="Y14" s="184"/>
      <c r="Z14" s="184"/>
      <c r="AA14" s="184"/>
      <c r="AB14" s="184"/>
      <c r="AC14" s="184"/>
      <c r="AD14" s="184"/>
      <c r="AE14" s="184"/>
      <c r="AF14" s="184"/>
      <c r="AG14" s="184"/>
      <c r="AH14" s="184"/>
      <c r="AI14" s="184"/>
      <c r="AJ14" s="184"/>
      <c r="AK14" s="184"/>
      <c r="AL14" s="184"/>
      <c r="AM14" s="179" t="s">
        <v>284</v>
      </c>
      <c r="AN14" s="179"/>
      <c r="AO14" s="179"/>
      <c r="AP14" s="179"/>
      <c r="AQ14" s="179"/>
      <c r="AR14" s="179"/>
      <c r="AS14" s="184" t="s">
        <v>1543</v>
      </c>
      <c r="AT14" s="184"/>
      <c r="AU14" s="184"/>
      <c r="AV14" s="184"/>
      <c r="AW14" s="184"/>
      <c r="AX14" s="184"/>
      <c r="AY14" s="184"/>
      <c r="AZ14" s="184"/>
      <c r="BB14" s="41"/>
      <c r="BC14" s="55"/>
    </row>
    <row r="15" spans="1:55" ht="27.75" customHeight="1">
      <c r="A15" s="188">
        <f t="shared" si="0"/>
        <v>10</v>
      </c>
      <c r="B15" s="189"/>
      <c r="C15" s="178" t="s">
        <v>200</v>
      </c>
      <c r="D15" s="178"/>
      <c r="E15" s="178" t="s">
        <v>1562</v>
      </c>
      <c r="F15" s="178"/>
      <c r="G15" s="178"/>
      <c r="H15" s="210" t="s">
        <v>1563</v>
      </c>
      <c r="I15" s="210"/>
      <c r="J15" s="210"/>
      <c r="K15" s="210"/>
      <c r="L15" s="210"/>
      <c r="M15" s="210"/>
      <c r="N15" s="210"/>
      <c r="O15" s="210"/>
      <c r="P15" s="210"/>
      <c r="Q15" s="211" t="s">
        <v>282</v>
      </c>
      <c r="R15" s="212"/>
      <c r="S15" s="212"/>
      <c r="T15" s="213"/>
      <c r="U15" s="214"/>
      <c r="V15" s="215"/>
      <c r="W15" s="216"/>
      <c r="X15" s="184" t="s">
        <v>1564</v>
      </c>
      <c r="Y15" s="184"/>
      <c r="Z15" s="184"/>
      <c r="AA15" s="184"/>
      <c r="AB15" s="184"/>
      <c r="AC15" s="184"/>
      <c r="AD15" s="184"/>
      <c r="AE15" s="184"/>
      <c r="AF15" s="184"/>
      <c r="AG15" s="184"/>
      <c r="AH15" s="184"/>
      <c r="AI15" s="184"/>
      <c r="AJ15" s="184"/>
      <c r="AK15" s="184"/>
      <c r="AL15" s="184"/>
      <c r="AM15" s="179" t="s">
        <v>284</v>
      </c>
      <c r="AN15" s="179"/>
      <c r="AO15" s="179"/>
      <c r="AP15" s="179"/>
      <c r="AQ15" s="179"/>
      <c r="AR15" s="179"/>
      <c r="AS15" s="184" t="s">
        <v>1543</v>
      </c>
      <c r="AT15" s="184"/>
      <c r="AU15" s="184"/>
      <c r="AV15" s="184"/>
      <c r="AW15" s="184"/>
      <c r="AX15" s="184"/>
      <c r="AY15" s="184"/>
      <c r="AZ15" s="184"/>
      <c r="BB15" s="41"/>
      <c r="BC15" s="55"/>
    </row>
    <row r="16" spans="1:55" ht="69" customHeight="1">
      <c r="A16" s="188">
        <f t="shared" si="0"/>
        <v>11</v>
      </c>
      <c r="B16" s="189"/>
      <c r="C16" s="178" t="s">
        <v>200</v>
      </c>
      <c r="D16" s="178"/>
      <c r="E16" s="178" t="s">
        <v>1565</v>
      </c>
      <c r="F16" s="178"/>
      <c r="G16" s="178"/>
      <c r="H16" s="179" t="s">
        <v>1566</v>
      </c>
      <c r="I16" s="179"/>
      <c r="J16" s="179"/>
      <c r="K16" s="179"/>
      <c r="L16" s="179"/>
      <c r="M16" s="179"/>
      <c r="N16" s="179"/>
      <c r="O16" s="179"/>
      <c r="P16" s="179"/>
      <c r="Q16" s="211" t="s">
        <v>213</v>
      </c>
      <c r="R16" s="212"/>
      <c r="S16" s="212"/>
      <c r="T16" s="213"/>
      <c r="U16" s="214"/>
      <c r="V16" s="215"/>
      <c r="W16" s="216"/>
      <c r="X16" s="184" t="s">
        <v>1567</v>
      </c>
      <c r="Y16" s="184"/>
      <c r="Z16" s="184"/>
      <c r="AA16" s="184"/>
      <c r="AB16" s="184"/>
      <c r="AC16" s="184"/>
      <c r="AD16" s="184"/>
      <c r="AE16" s="184"/>
      <c r="AF16" s="184"/>
      <c r="AG16" s="184"/>
      <c r="AH16" s="184"/>
      <c r="AI16" s="184"/>
      <c r="AJ16" s="184"/>
      <c r="AK16" s="184"/>
      <c r="AL16" s="184"/>
      <c r="AM16" s="179">
        <v>999</v>
      </c>
      <c r="AN16" s="179"/>
      <c r="AO16" s="179"/>
      <c r="AP16" s="179"/>
      <c r="AQ16" s="179"/>
      <c r="AR16" s="179"/>
      <c r="AS16" s="184" t="s">
        <v>1568</v>
      </c>
      <c r="AT16" s="184"/>
      <c r="AU16" s="184"/>
      <c r="AV16" s="184"/>
      <c r="AW16" s="184"/>
      <c r="AX16" s="184"/>
      <c r="AY16" s="184"/>
      <c r="AZ16" s="184"/>
      <c r="BB16" s="54"/>
      <c r="BC16" s="55"/>
    </row>
    <row r="17" spans="1:55" ht="27.75" customHeight="1">
      <c r="A17" s="188">
        <f t="shared" si="0"/>
        <v>12</v>
      </c>
      <c r="B17" s="189"/>
      <c r="C17" s="178" t="s">
        <v>200</v>
      </c>
      <c r="D17" s="178"/>
      <c r="E17" s="178" t="s">
        <v>1569</v>
      </c>
      <c r="F17" s="178"/>
      <c r="G17" s="178"/>
      <c r="H17" s="210" t="s">
        <v>1570</v>
      </c>
      <c r="I17" s="210"/>
      <c r="J17" s="210"/>
      <c r="K17" s="210"/>
      <c r="L17" s="210"/>
      <c r="M17" s="210"/>
      <c r="N17" s="210"/>
      <c r="O17" s="210"/>
      <c r="P17" s="210"/>
      <c r="Q17" s="211" t="s">
        <v>232</v>
      </c>
      <c r="R17" s="212"/>
      <c r="S17" s="212"/>
      <c r="T17" s="213"/>
      <c r="U17" s="214"/>
      <c r="V17" s="215"/>
      <c r="W17" s="216"/>
      <c r="X17" s="184" t="s">
        <v>1571</v>
      </c>
      <c r="Y17" s="184"/>
      <c r="Z17" s="184"/>
      <c r="AA17" s="184"/>
      <c r="AB17" s="184"/>
      <c r="AC17" s="184"/>
      <c r="AD17" s="184"/>
      <c r="AE17" s="184"/>
      <c r="AF17" s="184"/>
      <c r="AG17" s="184"/>
      <c r="AH17" s="184"/>
      <c r="AI17" s="184"/>
      <c r="AJ17" s="184"/>
      <c r="AK17" s="184"/>
      <c r="AL17" s="184"/>
      <c r="AM17" s="179"/>
      <c r="AN17" s="179"/>
      <c r="AO17" s="179"/>
      <c r="AP17" s="179"/>
      <c r="AQ17" s="179"/>
      <c r="AR17" s="179"/>
      <c r="AS17" s="184" t="s">
        <v>1543</v>
      </c>
      <c r="AT17" s="184"/>
      <c r="AU17" s="184"/>
      <c r="AV17" s="184"/>
      <c r="AW17" s="184"/>
      <c r="AX17" s="184"/>
      <c r="AY17" s="184"/>
      <c r="AZ17" s="184"/>
      <c r="BB17" s="54"/>
      <c r="BC17" s="55"/>
    </row>
    <row r="18" spans="1:55" ht="27.75" customHeight="1">
      <c r="A18" s="188">
        <f t="shared" si="0"/>
        <v>13</v>
      </c>
      <c r="B18" s="189"/>
      <c r="C18" s="178" t="s">
        <v>200</v>
      </c>
      <c r="D18" s="178"/>
      <c r="E18" s="178" t="s">
        <v>1572</v>
      </c>
      <c r="F18" s="178"/>
      <c r="G18" s="178"/>
      <c r="H18" s="210" t="s">
        <v>1573</v>
      </c>
      <c r="I18" s="210"/>
      <c r="J18" s="210"/>
      <c r="K18" s="210"/>
      <c r="L18" s="210"/>
      <c r="M18" s="210"/>
      <c r="N18" s="210"/>
      <c r="O18" s="210"/>
      <c r="P18" s="210"/>
      <c r="Q18" s="211" t="s">
        <v>232</v>
      </c>
      <c r="R18" s="212"/>
      <c r="S18" s="212"/>
      <c r="T18" s="213"/>
      <c r="U18" s="214"/>
      <c r="V18" s="215"/>
      <c r="W18" s="216"/>
      <c r="X18" s="184" t="s">
        <v>1574</v>
      </c>
      <c r="Y18" s="184"/>
      <c r="Z18" s="184"/>
      <c r="AA18" s="184"/>
      <c r="AB18" s="184"/>
      <c r="AC18" s="184"/>
      <c r="AD18" s="184"/>
      <c r="AE18" s="184"/>
      <c r="AF18" s="184"/>
      <c r="AG18" s="184"/>
      <c r="AH18" s="184"/>
      <c r="AI18" s="184"/>
      <c r="AJ18" s="184"/>
      <c r="AK18" s="184"/>
      <c r="AL18" s="184"/>
      <c r="AM18" s="179"/>
      <c r="AN18" s="179"/>
      <c r="AO18" s="179"/>
      <c r="AP18" s="179"/>
      <c r="AQ18" s="179"/>
      <c r="AR18" s="179"/>
      <c r="AS18" s="184" t="s">
        <v>1543</v>
      </c>
      <c r="AT18" s="184"/>
      <c r="AU18" s="184"/>
      <c r="AV18" s="184"/>
      <c r="AW18" s="184"/>
      <c r="AX18" s="184"/>
      <c r="AY18" s="184"/>
      <c r="AZ18" s="184"/>
      <c r="BB18" s="54"/>
      <c r="BC18" s="55"/>
    </row>
    <row r="19" spans="1:55" ht="27.75" customHeight="1">
      <c r="A19" s="188">
        <f t="shared" si="0"/>
        <v>14</v>
      </c>
      <c r="B19" s="189"/>
      <c r="C19" s="178" t="s">
        <v>200</v>
      </c>
      <c r="D19" s="178"/>
      <c r="E19" s="178" t="s">
        <v>1575</v>
      </c>
      <c r="F19" s="178"/>
      <c r="G19" s="178"/>
      <c r="H19" s="210" t="s">
        <v>1576</v>
      </c>
      <c r="I19" s="210"/>
      <c r="J19" s="210"/>
      <c r="K19" s="210"/>
      <c r="L19" s="210"/>
      <c r="M19" s="210"/>
      <c r="N19" s="210"/>
      <c r="O19" s="210"/>
      <c r="P19" s="210"/>
      <c r="Q19" s="211" t="s">
        <v>232</v>
      </c>
      <c r="R19" s="212"/>
      <c r="S19" s="212"/>
      <c r="T19" s="213"/>
      <c r="U19" s="214"/>
      <c r="V19" s="215"/>
      <c r="W19" s="216"/>
      <c r="X19" s="184" t="s">
        <v>1577</v>
      </c>
      <c r="Y19" s="184"/>
      <c r="Z19" s="184"/>
      <c r="AA19" s="184"/>
      <c r="AB19" s="184"/>
      <c r="AC19" s="184"/>
      <c r="AD19" s="184"/>
      <c r="AE19" s="184"/>
      <c r="AF19" s="184"/>
      <c r="AG19" s="184"/>
      <c r="AH19" s="184"/>
      <c r="AI19" s="184"/>
      <c r="AJ19" s="184"/>
      <c r="AK19" s="184"/>
      <c r="AL19" s="184"/>
      <c r="AM19" s="179"/>
      <c r="AN19" s="179"/>
      <c r="AO19" s="179"/>
      <c r="AP19" s="179"/>
      <c r="AQ19" s="179"/>
      <c r="AR19" s="179"/>
      <c r="AS19" s="184" t="s">
        <v>1543</v>
      </c>
      <c r="AT19" s="184"/>
      <c r="AU19" s="184"/>
      <c r="AV19" s="184"/>
      <c r="AW19" s="184"/>
      <c r="AX19" s="184"/>
      <c r="AY19" s="184"/>
      <c r="AZ19" s="184"/>
      <c r="BB19" s="54"/>
      <c r="BC19" s="55"/>
    </row>
    <row r="20" spans="1:55" ht="27.75" customHeight="1">
      <c r="A20" s="188">
        <f t="shared" si="0"/>
        <v>15</v>
      </c>
      <c r="B20" s="189"/>
      <c r="C20" s="178" t="s">
        <v>200</v>
      </c>
      <c r="D20" s="178"/>
      <c r="E20" s="178" t="s">
        <v>1578</v>
      </c>
      <c r="F20" s="178"/>
      <c r="G20" s="178"/>
      <c r="H20" s="210" t="s">
        <v>1579</v>
      </c>
      <c r="I20" s="210"/>
      <c r="J20" s="210"/>
      <c r="K20" s="210"/>
      <c r="L20" s="210"/>
      <c r="M20" s="210"/>
      <c r="N20" s="210"/>
      <c r="O20" s="210"/>
      <c r="P20" s="210"/>
      <c r="Q20" s="211" t="s">
        <v>232</v>
      </c>
      <c r="R20" s="212"/>
      <c r="S20" s="212"/>
      <c r="T20" s="213"/>
      <c r="U20" s="214"/>
      <c r="V20" s="215"/>
      <c r="W20" s="216"/>
      <c r="X20" s="184" t="s">
        <v>1580</v>
      </c>
      <c r="Y20" s="184"/>
      <c r="Z20" s="184"/>
      <c r="AA20" s="184"/>
      <c r="AB20" s="184"/>
      <c r="AC20" s="184"/>
      <c r="AD20" s="184"/>
      <c r="AE20" s="184"/>
      <c r="AF20" s="184"/>
      <c r="AG20" s="184"/>
      <c r="AH20" s="184"/>
      <c r="AI20" s="184"/>
      <c r="AJ20" s="184"/>
      <c r="AK20" s="184"/>
      <c r="AL20" s="184"/>
      <c r="AM20" s="179"/>
      <c r="AN20" s="179"/>
      <c r="AO20" s="179"/>
      <c r="AP20" s="179"/>
      <c r="AQ20" s="179"/>
      <c r="AR20" s="179"/>
      <c r="AS20" s="184" t="s">
        <v>1543</v>
      </c>
      <c r="AT20" s="184"/>
      <c r="AU20" s="184"/>
      <c r="AV20" s="184"/>
      <c r="AW20" s="184"/>
      <c r="AX20" s="184"/>
      <c r="AY20" s="184"/>
      <c r="AZ20" s="184"/>
      <c r="BB20" s="54"/>
      <c r="BC20" s="55"/>
    </row>
    <row r="21" spans="1:55" ht="27.75" customHeight="1">
      <c r="A21" s="188">
        <f t="shared" si="0"/>
        <v>16</v>
      </c>
      <c r="B21" s="189"/>
      <c r="C21" s="178" t="s">
        <v>200</v>
      </c>
      <c r="D21" s="178"/>
      <c r="E21" s="178" t="s">
        <v>1581</v>
      </c>
      <c r="F21" s="178"/>
      <c r="G21" s="178"/>
      <c r="H21" s="210" t="s">
        <v>1582</v>
      </c>
      <c r="I21" s="210"/>
      <c r="J21" s="210"/>
      <c r="K21" s="210"/>
      <c r="L21" s="210"/>
      <c r="M21" s="210"/>
      <c r="N21" s="210"/>
      <c r="O21" s="210"/>
      <c r="P21" s="210"/>
      <c r="Q21" s="211" t="s">
        <v>232</v>
      </c>
      <c r="R21" s="212"/>
      <c r="S21" s="212"/>
      <c r="T21" s="213"/>
      <c r="U21" s="214"/>
      <c r="V21" s="215"/>
      <c r="W21" s="216"/>
      <c r="X21" s="184" t="s">
        <v>1583</v>
      </c>
      <c r="Y21" s="184"/>
      <c r="Z21" s="184"/>
      <c r="AA21" s="184"/>
      <c r="AB21" s="184"/>
      <c r="AC21" s="184"/>
      <c r="AD21" s="184"/>
      <c r="AE21" s="184"/>
      <c r="AF21" s="184"/>
      <c r="AG21" s="184"/>
      <c r="AH21" s="184"/>
      <c r="AI21" s="184"/>
      <c r="AJ21" s="184"/>
      <c r="AK21" s="184"/>
      <c r="AL21" s="184"/>
      <c r="AM21" s="179"/>
      <c r="AN21" s="179"/>
      <c r="AO21" s="179"/>
      <c r="AP21" s="179"/>
      <c r="AQ21" s="179"/>
      <c r="AR21" s="179"/>
      <c r="AS21" s="184" t="s">
        <v>1543</v>
      </c>
      <c r="AT21" s="184"/>
      <c r="AU21" s="184"/>
      <c r="AV21" s="184"/>
      <c r="AW21" s="184"/>
      <c r="AX21" s="184"/>
      <c r="AY21" s="184"/>
      <c r="AZ21" s="184"/>
      <c r="BB21" s="54"/>
      <c r="BC21" s="55"/>
    </row>
    <row r="22" spans="1:55" ht="27.75" customHeight="1">
      <c r="A22" s="188">
        <f t="shared" si="0"/>
        <v>17</v>
      </c>
      <c r="B22" s="189"/>
      <c r="C22" s="178" t="s">
        <v>200</v>
      </c>
      <c r="D22" s="178"/>
      <c r="E22" s="178" t="s">
        <v>1584</v>
      </c>
      <c r="F22" s="178"/>
      <c r="G22" s="178"/>
      <c r="H22" s="210" t="s">
        <v>1585</v>
      </c>
      <c r="I22" s="210"/>
      <c r="J22" s="210"/>
      <c r="K22" s="210"/>
      <c r="L22" s="210"/>
      <c r="M22" s="210"/>
      <c r="N22" s="210"/>
      <c r="O22" s="210"/>
      <c r="P22" s="210"/>
      <c r="Q22" s="211" t="s">
        <v>232</v>
      </c>
      <c r="R22" s="212"/>
      <c r="S22" s="212"/>
      <c r="T22" s="213"/>
      <c r="U22" s="214"/>
      <c r="V22" s="215"/>
      <c r="W22" s="216"/>
      <c r="X22" s="184" t="s">
        <v>1586</v>
      </c>
      <c r="Y22" s="184"/>
      <c r="Z22" s="184"/>
      <c r="AA22" s="184"/>
      <c r="AB22" s="184"/>
      <c r="AC22" s="184"/>
      <c r="AD22" s="184"/>
      <c r="AE22" s="184"/>
      <c r="AF22" s="184"/>
      <c r="AG22" s="184"/>
      <c r="AH22" s="184"/>
      <c r="AI22" s="184"/>
      <c r="AJ22" s="184"/>
      <c r="AK22" s="184"/>
      <c r="AL22" s="184"/>
      <c r="AM22" s="179"/>
      <c r="AN22" s="179"/>
      <c r="AO22" s="179"/>
      <c r="AP22" s="179"/>
      <c r="AQ22" s="179"/>
      <c r="AR22" s="179"/>
      <c r="AS22" s="184" t="s">
        <v>1543</v>
      </c>
      <c r="AT22" s="184"/>
      <c r="AU22" s="184"/>
      <c r="AV22" s="184"/>
      <c r="AW22" s="184"/>
      <c r="AX22" s="184"/>
      <c r="AY22" s="184"/>
      <c r="AZ22" s="184"/>
      <c r="BB22" s="54"/>
      <c r="BC22" s="55"/>
    </row>
    <row r="23" spans="1:55" ht="27.75" customHeight="1">
      <c r="A23" s="188">
        <f t="shared" si="0"/>
        <v>18</v>
      </c>
      <c r="B23" s="189"/>
      <c r="C23" s="178" t="s">
        <v>200</v>
      </c>
      <c r="D23" s="178"/>
      <c r="E23" s="178" t="s">
        <v>1587</v>
      </c>
      <c r="F23" s="178"/>
      <c r="G23" s="178"/>
      <c r="H23" s="210" t="s">
        <v>1588</v>
      </c>
      <c r="I23" s="210"/>
      <c r="J23" s="210"/>
      <c r="K23" s="210"/>
      <c r="L23" s="210"/>
      <c r="M23" s="210"/>
      <c r="N23" s="210"/>
      <c r="O23" s="210"/>
      <c r="P23" s="210"/>
      <c r="Q23" s="211" t="s">
        <v>232</v>
      </c>
      <c r="R23" s="212"/>
      <c r="S23" s="212"/>
      <c r="T23" s="213"/>
      <c r="U23" s="214"/>
      <c r="V23" s="215"/>
      <c r="W23" s="216"/>
      <c r="X23" s="184" t="s">
        <v>1589</v>
      </c>
      <c r="Y23" s="184"/>
      <c r="Z23" s="184"/>
      <c r="AA23" s="184"/>
      <c r="AB23" s="184"/>
      <c r="AC23" s="184"/>
      <c r="AD23" s="184"/>
      <c r="AE23" s="184"/>
      <c r="AF23" s="184"/>
      <c r="AG23" s="184"/>
      <c r="AH23" s="184"/>
      <c r="AI23" s="184"/>
      <c r="AJ23" s="184"/>
      <c r="AK23" s="184"/>
      <c r="AL23" s="184"/>
      <c r="AM23" s="179"/>
      <c r="AN23" s="179"/>
      <c r="AO23" s="179"/>
      <c r="AP23" s="179"/>
      <c r="AQ23" s="179"/>
      <c r="AR23" s="179"/>
      <c r="AS23" s="184" t="s">
        <v>1543</v>
      </c>
      <c r="AT23" s="184"/>
      <c r="AU23" s="184"/>
      <c r="AV23" s="184"/>
      <c r="AW23" s="184"/>
      <c r="AX23" s="184"/>
      <c r="AY23" s="184"/>
      <c r="AZ23" s="184"/>
      <c r="BB23" s="54"/>
      <c r="BC23" s="55"/>
    </row>
    <row r="24" spans="1:55" ht="27.75" customHeight="1">
      <c r="A24" s="188">
        <f t="shared" si="0"/>
        <v>19</v>
      </c>
      <c r="B24" s="189"/>
      <c r="C24" s="178" t="s">
        <v>200</v>
      </c>
      <c r="D24" s="178"/>
      <c r="E24" s="178" t="s">
        <v>1590</v>
      </c>
      <c r="F24" s="178"/>
      <c r="G24" s="178"/>
      <c r="H24" s="210" t="s">
        <v>1591</v>
      </c>
      <c r="I24" s="210"/>
      <c r="J24" s="210"/>
      <c r="K24" s="210"/>
      <c r="L24" s="210"/>
      <c r="M24" s="210"/>
      <c r="N24" s="210"/>
      <c r="O24" s="210"/>
      <c r="P24" s="210"/>
      <c r="Q24" s="211" t="s">
        <v>282</v>
      </c>
      <c r="R24" s="212"/>
      <c r="S24" s="212"/>
      <c r="T24" s="213"/>
      <c r="U24" s="214"/>
      <c r="V24" s="215"/>
      <c r="W24" s="216"/>
      <c r="X24" s="184" t="s">
        <v>1592</v>
      </c>
      <c r="Y24" s="184"/>
      <c r="Z24" s="184"/>
      <c r="AA24" s="184"/>
      <c r="AB24" s="184"/>
      <c r="AC24" s="184"/>
      <c r="AD24" s="184"/>
      <c r="AE24" s="184"/>
      <c r="AF24" s="184"/>
      <c r="AG24" s="184"/>
      <c r="AH24" s="184"/>
      <c r="AI24" s="184"/>
      <c r="AJ24" s="184"/>
      <c r="AK24" s="184"/>
      <c r="AL24" s="184"/>
      <c r="AM24" s="179" t="s">
        <v>284</v>
      </c>
      <c r="AN24" s="179"/>
      <c r="AO24" s="179"/>
      <c r="AP24" s="179"/>
      <c r="AQ24" s="179"/>
      <c r="AR24" s="179"/>
      <c r="AS24" s="184" t="s">
        <v>1543</v>
      </c>
      <c r="AT24" s="184"/>
      <c r="AU24" s="184"/>
      <c r="AV24" s="184"/>
      <c r="AW24" s="184"/>
      <c r="AX24" s="184"/>
      <c r="AY24" s="184"/>
      <c r="AZ24" s="184"/>
      <c r="BB24" s="41"/>
      <c r="BC24" s="55"/>
    </row>
    <row r="25" spans="1:55" ht="27.75" customHeight="1">
      <c r="A25" s="188">
        <f t="shared" si="0"/>
        <v>20</v>
      </c>
      <c r="B25" s="189"/>
      <c r="C25" s="178" t="s">
        <v>200</v>
      </c>
      <c r="D25" s="178"/>
      <c r="E25" s="178" t="s">
        <v>1593</v>
      </c>
      <c r="F25" s="178"/>
      <c r="G25" s="178"/>
      <c r="H25" s="210" t="s">
        <v>1594</v>
      </c>
      <c r="I25" s="210"/>
      <c r="J25" s="210"/>
      <c r="K25" s="210"/>
      <c r="L25" s="210"/>
      <c r="M25" s="210"/>
      <c r="N25" s="210"/>
      <c r="O25" s="210"/>
      <c r="P25" s="210"/>
      <c r="Q25" s="211" t="s">
        <v>282</v>
      </c>
      <c r="R25" s="212"/>
      <c r="S25" s="212"/>
      <c r="T25" s="213"/>
      <c r="U25" s="214"/>
      <c r="V25" s="215"/>
      <c r="W25" s="216"/>
      <c r="X25" s="184" t="s">
        <v>1595</v>
      </c>
      <c r="Y25" s="184"/>
      <c r="Z25" s="184"/>
      <c r="AA25" s="184"/>
      <c r="AB25" s="184"/>
      <c r="AC25" s="184"/>
      <c r="AD25" s="184"/>
      <c r="AE25" s="184"/>
      <c r="AF25" s="184"/>
      <c r="AG25" s="184"/>
      <c r="AH25" s="184"/>
      <c r="AI25" s="184"/>
      <c r="AJ25" s="184"/>
      <c r="AK25" s="184"/>
      <c r="AL25" s="184"/>
      <c r="AM25" s="179" t="s">
        <v>284</v>
      </c>
      <c r="AN25" s="179"/>
      <c r="AO25" s="179"/>
      <c r="AP25" s="179"/>
      <c r="AQ25" s="179"/>
      <c r="AR25" s="179"/>
      <c r="AS25" s="184" t="s">
        <v>1543</v>
      </c>
      <c r="AT25" s="184"/>
      <c r="AU25" s="184"/>
      <c r="AV25" s="184"/>
      <c r="AW25" s="184"/>
      <c r="AX25" s="184"/>
      <c r="AY25" s="184"/>
      <c r="AZ25" s="184"/>
      <c r="BB25" s="41"/>
      <c r="BC25" s="55"/>
    </row>
    <row r="26" spans="1:55" ht="84.75" customHeight="1">
      <c r="A26" s="188">
        <f t="shared" si="0"/>
        <v>21</v>
      </c>
      <c r="B26" s="189"/>
      <c r="C26" s="178" t="s">
        <v>200</v>
      </c>
      <c r="D26" s="178"/>
      <c r="E26" s="178" t="s">
        <v>1596</v>
      </c>
      <c r="F26" s="178"/>
      <c r="G26" s="178"/>
      <c r="H26" s="210" t="s">
        <v>1597</v>
      </c>
      <c r="I26" s="210"/>
      <c r="J26" s="210"/>
      <c r="K26" s="210"/>
      <c r="L26" s="210"/>
      <c r="M26" s="210"/>
      <c r="N26" s="210"/>
      <c r="O26" s="210"/>
      <c r="P26" s="210"/>
      <c r="Q26" s="211" t="s">
        <v>213</v>
      </c>
      <c r="R26" s="212"/>
      <c r="S26" s="212"/>
      <c r="T26" s="213"/>
      <c r="U26" s="214"/>
      <c r="V26" s="215"/>
      <c r="W26" s="216"/>
      <c r="X26" s="184" t="s">
        <v>1598</v>
      </c>
      <c r="Y26" s="184"/>
      <c r="Z26" s="184"/>
      <c r="AA26" s="184"/>
      <c r="AB26" s="184"/>
      <c r="AC26" s="184"/>
      <c r="AD26" s="184"/>
      <c r="AE26" s="184"/>
      <c r="AF26" s="184"/>
      <c r="AG26" s="184"/>
      <c r="AH26" s="184"/>
      <c r="AI26" s="184"/>
      <c r="AJ26" s="184"/>
      <c r="AK26" s="184"/>
      <c r="AL26" s="184"/>
      <c r="AM26" s="179">
        <v>999</v>
      </c>
      <c r="AN26" s="179"/>
      <c r="AO26" s="179"/>
      <c r="AP26" s="179"/>
      <c r="AQ26" s="179"/>
      <c r="AR26" s="179"/>
      <c r="AS26" s="184" t="s">
        <v>325</v>
      </c>
      <c r="AT26" s="184"/>
      <c r="AU26" s="184"/>
      <c r="AV26" s="184"/>
      <c r="AW26" s="184"/>
      <c r="AX26" s="184"/>
      <c r="AY26" s="184"/>
      <c r="AZ26" s="184"/>
      <c r="BB26" s="54"/>
      <c r="BC26" s="55"/>
    </row>
    <row r="27" spans="1:55" ht="27.75" customHeight="1">
      <c r="A27" s="188">
        <f t="shared" si="0"/>
        <v>22</v>
      </c>
      <c r="B27" s="189"/>
      <c r="C27" s="178" t="s">
        <v>200</v>
      </c>
      <c r="D27" s="178"/>
      <c r="E27" s="178" t="s">
        <v>1599</v>
      </c>
      <c r="F27" s="178"/>
      <c r="G27" s="178"/>
      <c r="H27" s="210" t="s">
        <v>1600</v>
      </c>
      <c r="I27" s="210"/>
      <c r="J27" s="210"/>
      <c r="K27" s="210"/>
      <c r="L27" s="210"/>
      <c r="M27" s="210"/>
      <c r="N27" s="210"/>
      <c r="O27" s="210"/>
      <c r="P27" s="210"/>
      <c r="Q27" s="211" t="s">
        <v>203</v>
      </c>
      <c r="R27" s="212"/>
      <c r="S27" s="212"/>
      <c r="T27" s="213"/>
      <c r="U27" s="214"/>
      <c r="V27" s="215"/>
      <c r="W27" s="216"/>
      <c r="X27" s="184" t="s">
        <v>1601</v>
      </c>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54"/>
      <c r="BC27" s="65"/>
    </row>
    <row r="28" spans="1:55" ht="27.75" customHeight="1">
      <c r="A28" s="188">
        <f t="shared" si="0"/>
        <v>23</v>
      </c>
      <c r="B28" s="189"/>
      <c r="C28" s="178" t="s">
        <v>200</v>
      </c>
      <c r="D28" s="178"/>
      <c r="E28" s="178" t="s">
        <v>1602</v>
      </c>
      <c r="F28" s="178"/>
      <c r="G28" s="178"/>
      <c r="H28" s="210" t="s">
        <v>1603</v>
      </c>
      <c r="I28" s="210"/>
      <c r="J28" s="210"/>
      <c r="K28" s="210"/>
      <c r="L28" s="210"/>
      <c r="M28" s="210"/>
      <c r="N28" s="210"/>
      <c r="O28" s="210"/>
      <c r="P28" s="210"/>
      <c r="Q28" s="211" t="s">
        <v>232</v>
      </c>
      <c r="R28" s="212"/>
      <c r="S28" s="212"/>
      <c r="T28" s="213"/>
      <c r="U28" s="214"/>
      <c r="V28" s="215"/>
      <c r="W28" s="216"/>
      <c r="X28" s="184" t="s">
        <v>1604</v>
      </c>
      <c r="Y28" s="184"/>
      <c r="Z28" s="184"/>
      <c r="AA28" s="184"/>
      <c r="AB28" s="184"/>
      <c r="AC28" s="184"/>
      <c r="AD28" s="184"/>
      <c r="AE28" s="184"/>
      <c r="AF28" s="184"/>
      <c r="AG28" s="184"/>
      <c r="AH28" s="184"/>
      <c r="AI28" s="184"/>
      <c r="AJ28" s="184"/>
      <c r="AK28" s="184"/>
      <c r="AL28" s="184"/>
      <c r="AM28" s="179"/>
      <c r="AN28" s="179"/>
      <c r="AO28" s="179"/>
      <c r="AP28" s="179"/>
      <c r="AQ28" s="179"/>
      <c r="AR28" s="179"/>
      <c r="AS28" s="184" t="s">
        <v>1543</v>
      </c>
      <c r="AT28" s="184"/>
      <c r="AU28" s="184"/>
      <c r="AV28" s="184"/>
      <c r="AW28" s="184"/>
      <c r="AX28" s="184"/>
      <c r="AY28" s="184"/>
      <c r="AZ28" s="184"/>
      <c r="BB28" s="54"/>
      <c r="BC28" s="55"/>
    </row>
    <row r="29" spans="1:55" ht="27" customHeight="1">
      <c r="A29" s="188">
        <f t="shared" si="0"/>
        <v>24</v>
      </c>
      <c r="B29" s="189"/>
      <c r="C29" s="178" t="s">
        <v>200</v>
      </c>
      <c r="D29" s="178"/>
      <c r="E29" s="178" t="s">
        <v>1605</v>
      </c>
      <c r="F29" s="178"/>
      <c r="G29" s="178"/>
      <c r="H29" s="210" t="s">
        <v>1606</v>
      </c>
      <c r="I29" s="210"/>
      <c r="J29" s="210"/>
      <c r="K29" s="210"/>
      <c r="L29" s="210"/>
      <c r="M29" s="210"/>
      <c r="N29" s="210"/>
      <c r="O29" s="210"/>
      <c r="P29" s="210"/>
      <c r="Q29" s="211" t="s">
        <v>1607</v>
      </c>
      <c r="R29" s="212"/>
      <c r="S29" s="212"/>
      <c r="T29" s="213"/>
      <c r="U29" s="214"/>
      <c r="V29" s="215"/>
      <c r="W29" s="216"/>
      <c r="X29" s="184" t="s">
        <v>1608</v>
      </c>
      <c r="Y29" s="184"/>
      <c r="Z29" s="184"/>
      <c r="AA29" s="184"/>
      <c r="AB29" s="184"/>
      <c r="AC29" s="184"/>
      <c r="AD29" s="184"/>
      <c r="AE29" s="184"/>
      <c r="AF29" s="184"/>
      <c r="AG29" s="184"/>
      <c r="AH29" s="184"/>
      <c r="AI29" s="184"/>
      <c r="AJ29" s="184"/>
      <c r="AK29" s="184"/>
      <c r="AL29" s="184"/>
      <c r="AM29" s="179" t="s">
        <v>284</v>
      </c>
      <c r="AN29" s="179"/>
      <c r="AO29" s="179"/>
      <c r="AP29" s="179"/>
      <c r="AQ29" s="179"/>
      <c r="AR29" s="179"/>
      <c r="AS29" s="184" t="s">
        <v>1543</v>
      </c>
      <c r="AT29" s="184"/>
      <c r="AU29" s="184"/>
      <c r="AV29" s="184"/>
      <c r="AW29" s="184"/>
      <c r="AX29" s="184"/>
      <c r="AY29" s="184"/>
      <c r="AZ29" s="184"/>
      <c r="BB29" s="41"/>
      <c r="BC29" s="55"/>
    </row>
    <row r="30" spans="1:55" ht="79.5" customHeight="1">
      <c r="A30" s="188">
        <f t="shared" si="0"/>
        <v>25</v>
      </c>
      <c r="B30" s="189"/>
      <c r="C30" s="178" t="s">
        <v>200</v>
      </c>
      <c r="D30" s="178"/>
      <c r="E30" s="178" t="s">
        <v>1609</v>
      </c>
      <c r="F30" s="178"/>
      <c r="G30" s="178"/>
      <c r="H30" s="210" t="s">
        <v>1610</v>
      </c>
      <c r="I30" s="210"/>
      <c r="J30" s="210"/>
      <c r="K30" s="210"/>
      <c r="L30" s="210"/>
      <c r="M30" s="210"/>
      <c r="N30" s="210"/>
      <c r="O30" s="210"/>
      <c r="P30" s="210"/>
      <c r="Q30" s="211" t="s">
        <v>213</v>
      </c>
      <c r="R30" s="212"/>
      <c r="S30" s="212"/>
      <c r="T30" s="213"/>
      <c r="U30" s="214"/>
      <c r="V30" s="215"/>
      <c r="W30" s="216"/>
      <c r="X30" s="184" t="s">
        <v>1611</v>
      </c>
      <c r="Y30" s="184"/>
      <c r="Z30" s="184"/>
      <c r="AA30" s="184"/>
      <c r="AB30" s="184"/>
      <c r="AC30" s="184"/>
      <c r="AD30" s="184"/>
      <c r="AE30" s="184"/>
      <c r="AF30" s="184"/>
      <c r="AG30" s="184"/>
      <c r="AH30" s="184"/>
      <c r="AI30" s="184"/>
      <c r="AJ30" s="184"/>
      <c r="AK30" s="184"/>
      <c r="AL30" s="184"/>
      <c r="AM30" s="179">
        <v>999</v>
      </c>
      <c r="AN30" s="179"/>
      <c r="AO30" s="179"/>
      <c r="AP30" s="179"/>
      <c r="AQ30" s="179"/>
      <c r="AR30" s="179"/>
      <c r="AS30" s="184"/>
      <c r="AT30" s="184"/>
      <c r="AU30" s="184"/>
      <c r="AV30" s="184"/>
      <c r="AW30" s="184"/>
      <c r="AX30" s="184"/>
      <c r="AY30" s="184"/>
      <c r="AZ30" s="184"/>
      <c r="BB30" s="54"/>
      <c r="BC30" s="55"/>
    </row>
    <row r="31" spans="1:55" ht="27" customHeight="1">
      <c r="A31" s="188">
        <f t="shared" si="0"/>
        <v>26</v>
      </c>
      <c r="B31" s="189"/>
      <c r="C31" s="178" t="s">
        <v>200</v>
      </c>
      <c r="D31" s="178"/>
      <c r="E31" s="178" t="s">
        <v>1612</v>
      </c>
      <c r="F31" s="178"/>
      <c r="G31" s="178"/>
      <c r="H31" s="210" t="s">
        <v>1613</v>
      </c>
      <c r="I31" s="210"/>
      <c r="J31" s="210"/>
      <c r="K31" s="210"/>
      <c r="L31" s="210"/>
      <c r="M31" s="210"/>
      <c r="N31" s="210"/>
      <c r="O31" s="210"/>
      <c r="P31" s="210"/>
      <c r="Q31" s="211" t="s">
        <v>203</v>
      </c>
      <c r="R31" s="212"/>
      <c r="S31" s="212"/>
      <c r="T31" s="213"/>
      <c r="U31" s="214"/>
      <c r="V31" s="215"/>
      <c r="W31" s="216"/>
      <c r="X31" s="184" t="s">
        <v>1614</v>
      </c>
      <c r="Y31" s="184"/>
      <c r="Z31" s="184"/>
      <c r="AA31" s="184"/>
      <c r="AB31" s="184"/>
      <c r="AC31" s="184"/>
      <c r="AD31" s="184"/>
      <c r="AE31" s="184"/>
      <c r="AF31" s="184"/>
      <c r="AG31" s="184"/>
      <c r="AH31" s="184"/>
      <c r="AI31" s="184"/>
      <c r="AJ31" s="184"/>
      <c r="AK31" s="184"/>
      <c r="AL31" s="184"/>
      <c r="AM31" s="179"/>
      <c r="AN31" s="179"/>
      <c r="AO31" s="179"/>
      <c r="AP31" s="179"/>
      <c r="AQ31" s="179"/>
      <c r="AR31" s="179"/>
      <c r="AS31" s="184" t="s">
        <v>1543</v>
      </c>
      <c r="AT31" s="184"/>
      <c r="AU31" s="184"/>
      <c r="AV31" s="184"/>
      <c r="AW31" s="184"/>
      <c r="AX31" s="184"/>
      <c r="AY31" s="184"/>
      <c r="AZ31" s="184"/>
      <c r="BB31" s="54"/>
      <c r="BC31" s="65"/>
    </row>
    <row r="32" spans="1:55" ht="27" customHeight="1">
      <c r="A32" s="188">
        <f t="shared" si="0"/>
        <v>27</v>
      </c>
      <c r="B32" s="189"/>
      <c r="C32" s="178" t="s">
        <v>200</v>
      </c>
      <c r="D32" s="178"/>
      <c r="E32" s="178" t="s">
        <v>1615</v>
      </c>
      <c r="F32" s="178"/>
      <c r="G32" s="178"/>
      <c r="H32" s="210" t="s">
        <v>1616</v>
      </c>
      <c r="I32" s="210"/>
      <c r="J32" s="210"/>
      <c r="K32" s="210"/>
      <c r="L32" s="210"/>
      <c r="M32" s="210"/>
      <c r="N32" s="210"/>
      <c r="O32" s="210"/>
      <c r="P32" s="210"/>
      <c r="Q32" s="211" t="s">
        <v>282</v>
      </c>
      <c r="R32" s="212"/>
      <c r="S32" s="212"/>
      <c r="T32" s="213"/>
      <c r="U32" s="214"/>
      <c r="V32" s="215"/>
      <c r="W32" s="216"/>
      <c r="X32" s="184" t="s">
        <v>1617</v>
      </c>
      <c r="Y32" s="184"/>
      <c r="Z32" s="184"/>
      <c r="AA32" s="184"/>
      <c r="AB32" s="184"/>
      <c r="AC32" s="184"/>
      <c r="AD32" s="184"/>
      <c r="AE32" s="184"/>
      <c r="AF32" s="184"/>
      <c r="AG32" s="184"/>
      <c r="AH32" s="184"/>
      <c r="AI32" s="184"/>
      <c r="AJ32" s="184"/>
      <c r="AK32" s="184"/>
      <c r="AL32" s="184"/>
      <c r="AM32" s="230" t="s">
        <v>284</v>
      </c>
      <c r="AN32" s="231"/>
      <c r="AO32" s="231"/>
      <c r="AP32" s="231"/>
      <c r="AQ32" s="231"/>
      <c r="AR32" s="232"/>
      <c r="AS32" s="184" t="s">
        <v>1543</v>
      </c>
      <c r="AT32" s="184"/>
      <c r="AU32" s="184"/>
      <c r="AV32" s="184"/>
      <c r="AW32" s="184"/>
      <c r="AX32" s="184"/>
      <c r="AY32" s="184"/>
      <c r="AZ32" s="184"/>
      <c r="BB32" s="41"/>
      <c r="BC32" s="55"/>
    </row>
    <row r="33" spans="1:55" ht="27" customHeight="1">
      <c r="A33" s="188">
        <f t="shared" si="0"/>
        <v>28</v>
      </c>
      <c r="B33" s="189"/>
      <c r="C33" s="178" t="s">
        <v>200</v>
      </c>
      <c r="D33" s="178"/>
      <c r="E33" s="178" t="s">
        <v>1618</v>
      </c>
      <c r="F33" s="178"/>
      <c r="G33" s="178"/>
      <c r="H33" s="210" t="s">
        <v>1619</v>
      </c>
      <c r="I33" s="210"/>
      <c r="J33" s="210"/>
      <c r="K33" s="210"/>
      <c r="L33" s="210"/>
      <c r="M33" s="210"/>
      <c r="N33" s="210"/>
      <c r="O33" s="210"/>
      <c r="P33" s="210"/>
      <c r="Q33" s="211" t="s">
        <v>282</v>
      </c>
      <c r="R33" s="212"/>
      <c r="S33" s="212"/>
      <c r="T33" s="213"/>
      <c r="U33" s="214"/>
      <c r="V33" s="215"/>
      <c r="W33" s="216"/>
      <c r="X33" s="184" t="s">
        <v>1620</v>
      </c>
      <c r="Y33" s="184"/>
      <c r="Z33" s="184"/>
      <c r="AA33" s="184"/>
      <c r="AB33" s="184"/>
      <c r="AC33" s="184"/>
      <c r="AD33" s="184"/>
      <c r="AE33" s="184"/>
      <c r="AF33" s="184"/>
      <c r="AG33" s="184"/>
      <c r="AH33" s="184"/>
      <c r="AI33" s="184"/>
      <c r="AJ33" s="184"/>
      <c r="AK33" s="184"/>
      <c r="AL33" s="184"/>
      <c r="AM33" s="230" t="s">
        <v>284</v>
      </c>
      <c r="AN33" s="231"/>
      <c r="AO33" s="231"/>
      <c r="AP33" s="231"/>
      <c r="AQ33" s="231"/>
      <c r="AR33" s="232"/>
      <c r="AS33" s="184" t="s">
        <v>1543</v>
      </c>
      <c r="AT33" s="184"/>
      <c r="AU33" s="184"/>
      <c r="AV33" s="184"/>
      <c r="AW33" s="184"/>
      <c r="AX33" s="184"/>
      <c r="AY33" s="184"/>
      <c r="AZ33" s="184"/>
      <c r="BB33" s="41"/>
      <c r="BC33" s="55"/>
    </row>
    <row r="34" spans="1:55" ht="95.25" customHeight="1">
      <c r="A34" s="188">
        <f t="shared" si="0"/>
        <v>29</v>
      </c>
      <c r="B34" s="189"/>
      <c r="C34" s="178" t="s">
        <v>291</v>
      </c>
      <c r="D34" s="178"/>
      <c r="E34" s="178" t="s">
        <v>1621</v>
      </c>
      <c r="F34" s="178"/>
      <c r="G34" s="178"/>
      <c r="H34" s="210" t="s">
        <v>1622</v>
      </c>
      <c r="I34" s="210"/>
      <c r="J34" s="210"/>
      <c r="K34" s="210"/>
      <c r="L34" s="210"/>
      <c r="M34" s="210"/>
      <c r="N34" s="210"/>
      <c r="O34" s="210"/>
      <c r="P34" s="210"/>
      <c r="Q34" s="211" t="s">
        <v>213</v>
      </c>
      <c r="R34" s="212"/>
      <c r="S34" s="212"/>
      <c r="T34" s="213"/>
      <c r="U34" s="214"/>
      <c r="V34" s="215"/>
      <c r="W34" s="216"/>
      <c r="X34" s="184" t="s">
        <v>1623</v>
      </c>
      <c r="Y34" s="184"/>
      <c r="Z34" s="184"/>
      <c r="AA34" s="184"/>
      <c r="AB34" s="184"/>
      <c r="AC34" s="184"/>
      <c r="AD34" s="184"/>
      <c r="AE34" s="184"/>
      <c r="AF34" s="184"/>
      <c r="AG34" s="184"/>
      <c r="AH34" s="184"/>
      <c r="AI34" s="184"/>
      <c r="AJ34" s="184"/>
      <c r="AK34" s="184"/>
      <c r="AL34" s="184"/>
      <c r="AM34" s="179">
        <v>999</v>
      </c>
      <c r="AN34" s="179"/>
      <c r="AO34" s="179"/>
      <c r="AP34" s="179"/>
      <c r="AQ34" s="179"/>
      <c r="AR34" s="179"/>
      <c r="AS34" s="184"/>
      <c r="AT34" s="184"/>
      <c r="AU34" s="184"/>
      <c r="AV34" s="184"/>
      <c r="AW34" s="184"/>
      <c r="AX34" s="184"/>
      <c r="AY34" s="184"/>
      <c r="AZ34" s="184"/>
      <c r="BB34" s="54"/>
      <c r="BC34" s="55"/>
    </row>
    <row r="35" spans="1:55" ht="27" customHeight="1">
      <c r="A35" s="188">
        <f t="shared" si="0"/>
        <v>30</v>
      </c>
      <c r="B35" s="189"/>
      <c r="C35" s="178" t="s">
        <v>200</v>
      </c>
      <c r="D35" s="178"/>
      <c r="E35" s="178" t="s">
        <v>1624</v>
      </c>
      <c r="F35" s="178"/>
      <c r="G35" s="178"/>
      <c r="H35" s="210" t="s">
        <v>1625</v>
      </c>
      <c r="I35" s="210"/>
      <c r="J35" s="210"/>
      <c r="K35" s="210"/>
      <c r="L35" s="210"/>
      <c r="M35" s="210"/>
      <c r="N35" s="210"/>
      <c r="O35" s="210"/>
      <c r="P35" s="210"/>
      <c r="Q35" s="211" t="s">
        <v>282</v>
      </c>
      <c r="R35" s="212"/>
      <c r="S35" s="212"/>
      <c r="T35" s="213"/>
      <c r="U35" s="214"/>
      <c r="V35" s="215"/>
      <c r="W35" s="216"/>
      <c r="X35" s="184" t="s">
        <v>1626</v>
      </c>
      <c r="Y35" s="184"/>
      <c r="Z35" s="184"/>
      <c r="AA35" s="184"/>
      <c r="AB35" s="184"/>
      <c r="AC35" s="184"/>
      <c r="AD35" s="184"/>
      <c r="AE35" s="184"/>
      <c r="AF35" s="184"/>
      <c r="AG35" s="184"/>
      <c r="AH35" s="184"/>
      <c r="AI35" s="184"/>
      <c r="AJ35" s="184"/>
      <c r="AK35" s="184"/>
      <c r="AL35" s="184"/>
      <c r="AM35" s="179" t="s">
        <v>284</v>
      </c>
      <c r="AN35" s="179"/>
      <c r="AO35" s="179"/>
      <c r="AP35" s="179"/>
      <c r="AQ35" s="179"/>
      <c r="AR35" s="179"/>
      <c r="AS35" s="184" t="s">
        <v>1543</v>
      </c>
      <c r="AT35" s="184"/>
      <c r="AU35" s="184"/>
      <c r="AV35" s="184"/>
      <c r="AW35" s="184"/>
      <c r="AX35" s="184"/>
      <c r="AY35" s="184"/>
      <c r="AZ35" s="184"/>
      <c r="BB35" s="41"/>
      <c r="BC35" s="55"/>
    </row>
    <row r="36" spans="1:55" ht="31.5" customHeight="1">
      <c r="A36" s="188">
        <f t="shared" si="0"/>
        <v>31</v>
      </c>
      <c r="B36" s="189"/>
      <c r="C36" s="178" t="s">
        <v>200</v>
      </c>
      <c r="D36" s="178"/>
      <c r="E36" s="178" t="s">
        <v>1627</v>
      </c>
      <c r="F36" s="178"/>
      <c r="G36" s="178"/>
      <c r="H36" s="210" t="s">
        <v>1628</v>
      </c>
      <c r="I36" s="210"/>
      <c r="J36" s="210"/>
      <c r="K36" s="210"/>
      <c r="L36" s="210"/>
      <c r="M36" s="210"/>
      <c r="N36" s="210"/>
      <c r="O36" s="210"/>
      <c r="P36" s="210"/>
      <c r="Q36" s="211" t="s">
        <v>213</v>
      </c>
      <c r="R36" s="212"/>
      <c r="S36" s="212"/>
      <c r="T36" s="213"/>
      <c r="U36" s="214"/>
      <c r="V36" s="215"/>
      <c r="W36" s="216"/>
      <c r="X36" s="184" t="s">
        <v>1629</v>
      </c>
      <c r="Y36" s="184"/>
      <c r="Z36" s="184"/>
      <c r="AA36" s="184"/>
      <c r="AB36" s="184"/>
      <c r="AC36" s="184"/>
      <c r="AD36" s="184"/>
      <c r="AE36" s="184"/>
      <c r="AF36" s="184"/>
      <c r="AG36" s="184"/>
      <c r="AH36" s="184"/>
      <c r="AI36" s="184"/>
      <c r="AJ36" s="184"/>
      <c r="AK36" s="184"/>
      <c r="AL36" s="184"/>
      <c r="AM36" s="179">
        <v>999</v>
      </c>
      <c r="AN36" s="179"/>
      <c r="AO36" s="179"/>
      <c r="AP36" s="179"/>
      <c r="AQ36" s="179"/>
      <c r="AR36" s="179"/>
      <c r="AS36" s="184"/>
      <c r="AT36" s="184"/>
      <c r="AU36" s="184"/>
      <c r="AV36" s="184"/>
      <c r="AW36" s="184"/>
      <c r="AX36" s="184"/>
      <c r="AY36" s="184"/>
      <c r="AZ36" s="184"/>
      <c r="BB36" s="54"/>
      <c r="BC36" s="55"/>
    </row>
    <row r="37" spans="1:55" ht="98.25" customHeight="1">
      <c r="A37" s="188">
        <f t="shared" si="0"/>
        <v>32</v>
      </c>
      <c r="B37" s="189"/>
      <c r="C37" s="178" t="s">
        <v>200</v>
      </c>
      <c r="D37" s="178"/>
      <c r="E37" s="178" t="s">
        <v>1630</v>
      </c>
      <c r="F37" s="178"/>
      <c r="G37" s="178"/>
      <c r="H37" s="210" t="s">
        <v>1631</v>
      </c>
      <c r="I37" s="210"/>
      <c r="J37" s="210"/>
      <c r="K37" s="210"/>
      <c r="L37" s="210"/>
      <c r="M37" s="210"/>
      <c r="N37" s="210"/>
      <c r="O37" s="210"/>
      <c r="P37" s="210"/>
      <c r="Q37" s="211" t="s">
        <v>213</v>
      </c>
      <c r="R37" s="212"/>
      <c r="S37" s="212"/>
      <c r="T37" s="213"/>
      <c r="U37" s="214"/>
      <c r="V37" s="215"/>
      <c r="W37" s="216"/>
      <c r="X37" s="184" t="s">
        <v>1632</v>
      </c>
      <c r="Y37" s="184"/>
      <c r="Z37" s="184"/>
      <c r="AA37" s="184"/>
      <c r="AB37" s="184"/>
      <c r="AC37" s="184"/>
      <c r="AD37" s="184"/>
      <c r="AE37" s="184"/>
      <c r="AF37" s="184"/>
      <c r="AG37" s="184"/>
      <c r="AH37" s="184"/>
      <c r="AI37" s="184"/>
      <c r="AJ37" s="184"/>
      <c r="AK37" s="184"/>
      <c r="AL37" s="184"/>
      <c r="AM37" s="179">
        <v>999</v>
      </c>
      <c r="AN37" s="179"/>
      <c r="AO37" s="179"/>
      <c r="AP37" s="179"/>
      <c r="AQ37" s="179"/>
      <c r="AR37" s="179"/>
      <c r="AS37" s="184" t="s">
        <v>1543</v>
      </c>
      <c r="AT37" s="184"/>
      <c r="AU37" s="184"/>
      <c r="AV37" s="184"/>
      <c r="AW37" s="184"/>
      <c r="AX37" s="184"/>
      <c r="AY37" s="184"/>
      <c r="AZ37" s="184"/>
      <c r="BB37" s="54"/>
      <c r="BC37" s="55"/>
    </row>
    <row r="38" spans="1:55" ht="27" customHeight="1">
      <c r="A38" s="188">
        <f t="shared" si="0"/>
        <v>33</v>
      </c>
      <c r="B38" s="189"/>
      <c r="C38" s="178" t="s">
        <v>200</v>
      </c>
      <c r="D38" s="178"/>
      <c r="E38" s="178" t="s">
        <v>1633</v>
      </c>
      <c r="F38" s="178"/>
      <c r="G38" s="178"/>
      <c r="H38" s="210" t="s">
        <v>1634</v>
      </c>
      <c r="I38" s="210"/>
      <c r="J38" s="210"/>
      <c r="K38" s="210"/>
      <c r="L38" s="210"/>
      <c r="M38" s="210"/>
      <c r="N38" s="210"/>
      <c r="O38" s="210"/>
      <c r="P38" s="210"/>
      <c r="Q38" s="211" t="s">
        <v>282</v>
      </c>
      <c r="R38" s="212"/>
      <c r="S38" s="212"/>
      <c r="T38" s="213"/>
      <c r="U38" s="214"/>
      <c r="V38" s="215"/>
      <c r="W38" s="216"/>
      <c r="X38" s="184" t="s">
        <v>1635</v>
      </c>
      <c r="Y38" s="184"/>
      <c r="Z38" s="184"/>
      <c r="AA38" s="184"/>
      <c r="AB38" s="184"/>
      <c r="AC38" s="184"/>
      <c r="AD38" s="184"/>
      <c r="AE38" s="184"/>
      <c r="AF38" s="184"/>
      <c r="AG38" s="184"/>
      <c r="AH38" s="184"/>
      <c r="AI38" s="184"/>
      <c r="AJ38" s="184"/>
      <c r="AK38" s="184"/>
      <c r="AL38" s="184"/>
      <c r="AM38" s="179" t="s">
        <v>284</v>
      </c>
      <c r="AN38" s="179"/>
      <c r="AO38" s="179"/>
      <c r="AP38" s="179"/>
      <c r="AQ38" s="179"/>
      <c r="AR38" s="179"/>
      <c r="AS38" s="184" t="s">
        <v>1543</v>
      </c>
      <c r="AT38" s="184"/>
      <c r="AU38" s="184"/>
      <c r="AV38" s="184"/>
      <c r="AW38" s="184"/>
      <c r="AX38" s="184"/>
      <c r="AY38" s="184"/>
      <c r="AZ38" s="184"/>
      <c r="BB38" s="41"/>
      <c r="BC38" s="55"/>
    </row>
    <row r="39" spans="1:55" ht="27" customHeight="1">
      <c r="A39" s="188">
        <f t="shared" si="0"/>
        <v>34</v>
      </c>
      <c r="B39" s="189"/>
      <c r="C39" s="178" t="s">
        <v>200</v>
      </c>
      <c r="D39" s="178"/>
      <c r="E39" s="178" t="s">
        <v>1636</v>
      </c>
      <c r="F39" s="178"/>
      <c r="G39" s="178"/>
      <c r="H39" s="210" t="s">
        <v>1637</v>
      </c>
      <c r="I39" s="210"/>
      <c r="J39" s="210"/>
      <c r="K39" s="210"/>
      <c r="L39" s="210"/>
      <c r="M39" s="210"/>
      <c r="N39" s="210"/>
      <c r="O39" s="210"/>
      <c r="P39" s="210"/>
      <c r="Q39" s="211" t="s">
        <v>315</v>
      </c>
      <c r="R39" s="212"/>
      <c r="S39" s="212"/>
      <c r="T39" s="213"/>
      <c r="U39" s="214"/>
      <c r="V39" s="215"/>
      <c r="W39" s="216"/>
      <c r="X39" s="184" t="s">
        <v>1638</v>
      </c>
      <c r="Y39" s="184"/>
      <c r="Z39" s="184"/>
      <c r="AA39" s="184"/>
      <c r="AB39" s="184"/>
      <c r="AC39" s="184"/>
      <c r="AD39" s="184"/>
      <c r="AE39" s="184"/>
      <c r="AF39" s="184"/>
      <c r="AG39" s="184"/>
      <c r="AH39" s="184"/>
      <c r="AI39" s="184"/>
      <c r="AJ39" s="184"/>
      <c r="AK39" s="184"/>
      <c r="AL39" s="184"/>
      <c r="AM39" s="197" t="s">
        <v>1417</v>
      </c>
      <c r="AN39" s="179"/>
      <c r="AO39" s="179"/>
      <c r="AP39" s="179"/>
      <c r="AQ39" s="179"/>
      <c r="AR39" s="179"/>
      <c r="AS39" s="184" t="s">
        <v>1543</v>
      </c>
      <c r="AT39" s="184"/>
      <c r="AU39" s="184"/>
      <c r="AV39" s="184"/>
      <c r="AW39" s="184"/>
      <c r="AX39" s="184"/>
      <c r="AY39" s="184"/>
      <c r="AZ39" s="184"/>
      <c r="BB39" s="54"/>
      <c r="BC39" s="55"/>
    </row>
    <row r="40" spans="1:55" ht="27" customHeight="1">
      <c r="A40" s="188">
        <f t="shared" si="0"/>
        <v>35</v>
      </c>
      <c r="B40" s="189"/>
      <c r="C40" s="178" t="s">
        <v>200</v>
      </c>
      <c r="D40" s="178"/>
      <c r="E40" s="178" t="s">
        <v>1639</v>
      </c>
      <c r="F40" s="178"/>
      <c r="G40" s="178"/>
      <c r="H40" s="210" t="s">
        <v>1640</v>
      </c>
      <c r="I40" s="210"/>
      <c r="J40" s="210"/>
      <c r="K40" s="210"/>
      <c r="L40" s="210"/>
      <c r="M40" s="210"/>
      <c r="N40" s="210"/>
      <c r="O40" s="210"/>
      <c r="P40" s="210"/>
      <c r="Q40" s="211" t="s">
        <v>282</v>
      </c>
      <c r="R40" s="212"/>
      <c r="S40" s="212"/>
      <c r="T40" s="213"/>
      <c r="U40" s="214"/>
      <c r="V40" s="215"/>
      <c r="W40" s="216"/>
      <c r="X40" s="184" t="s">
        <v>1641</v>
      </c>
      <c r="Y40" s="184"/>
      <c r="Z40" s="184"/>
      <c r="AA40" s="184"/>
      <c r="AB40" s="184"/>
      <c r="AC40" s="184"/>
      <c r="AD40" s="184"/>
      <c r="AE40" s="184"/>
      <c r="AF40" s="184"/>
      <c r="AG40" s="184"/>
      <c r="AH40" s="184"/>
      <c r="AI40" s="184"/>
      <c r="AJ40" s="184"/>
      <c r="AK40" s="184"/>
      <c r="AL40" s="184"/>
      <c r="AM40" s="179" t="s">
        <v>284</v>
      </c>
      <c r="AN40" s="179"/>
      <c r="AO40" s="179"/>
      <c r="AP40" s="179"/>
      <c r="AQ40" s="179"/>
      <c r="AR40" s="179"/>
      <c r="AS40" s="184" t="s">
        <v>1543</v>
      </c>
      <c r="AT40" s="184"/>
      <c r="AU40" s="184"/>
      <c r="AV40" s="184"/>
      <c r="AW40" s="184"/>
      <c r="AX40" s="184"/>
      <c r="AY40" s="184"/>
      <c r="AZ40" s="184"/>
      <c r="BB40" s="41"/>
      <c r="BC40" s="55"/>
    </row>
    <row r="41" spans="1:55" ht="135.75" customHeight="1">
      <c r="A41" s="188">
        <f t="shared" si="0"/>
        <v>36</v>
      </c>
      <c r="B41" s="189"/>
      <c r="C41" s="178" t="s">
        <v>200</v>
      </c>
      <c r="D41" s="178"/>
      <c r="E41" s="178" t="s">
        <v>1642</v>
      </c>
      <c r="F41" s="178"/>
      <c r="G41" s="178"/>
      <c r="H41" s="210" t="s">
        <v>1643</v>
      </c>
      <c r="I41" s="210"/>
      <c r="J41" s="210"/>
      <c r="K41" s="210"/>
      <c r="L41" s="210"/>
      <c r="M41" s="210"/>
      <c r="N41" s="210"/>
      <c r="O41" s="210"/>
      <c r="P41" s="210"/>
      <c r="Q41" s="211" t="s">
        <v>282</v>
      </c>
      <c r="R41" s="212"/>
      <c r="S41" s="212"/>
      <c r="T41" s="213"/>
      <c r="U41" s="214"/>
      <c r="V41" s="215"/>
      <c r="W41" s="216"/>
      <c r="X41" s="184" t="s">
        <v>1644</v>
      </c>
      <c r="Y41" s="184"/>
      <c r="Z41" s="184"/>
      <c r="AA41" s="184"/>
      <c r="AB41" s="184"/>
      <c r="AC41" s="184"/>
      <c r="AD41" s="184"/>
      <c r="AE41" s="184"/>
      <c r="AF41" s="184"/>
      <c r="AG41" s="184"/>
      <c r="AH41" s="184"/>
      <c r="AI41" s="184"/>
      <c r="AJ41" s="184"/>
      <c r="AK41" s="184"/>
      <c r="AL41" s="184"/>
      <c r="AM41" s="179" t="s">
        <v>284</v>
      </c>
      <c r="AN41" s="179"/>
      <c r="AO41" s="179"/>
      <c r="AP41" s="179"/>
      <c r="AQ41" s="179"/>
      <c r="AR41" s="179"/>
      <c r="AS41" s="184" t="s">
        <v>1645</v>
      </c>
      <c r="AT41" s="184"/>
      <c r="AU41" s="184"/>
      <c r="AV41" s="184"/>
      <c r="AW41" s="184"/>
      <c r="AX41" s="184"/>
      <c r="AY41" s="184"/>
      <c r="AZ41" s="184"/>
      <c r="BB41" s="41"/>
      <c r="BC41" s="55"/>
    </row>
    <row r="42" spans="1:55" ht="27" customHeight="1">
      <c r="A42" s="188">
        <f t="shared" si="0"/>
        <v>37</v>
      </c>
      <c r="B42" s="189"/>
      <c r="C42" s="178" t="s">
        <v>200</v>
      </c>
      <c r="D42" s="178"/>
      <c r="E42" s="178" t="s">
        <v>1646</v>
      </c>
      <c r="F42" s="178"/>
      <c r="G42" s="178"/>
      <c r="H42" s="210" t="s">
        <v>1647</v>
      </c>
      <c r="I42" s="210"/>
      <c r="J42" s="210"/>
      <c r="K42" s="210"/>
      <c r="L42" s="210"/>
      <c r="M42" s="210"/>
      <c r="N42" s="210"/>
      <c r="O42" s="210"/>
      <c r="P42" s="210"/>
      <c r="Q42" s="211" t="s">
        <v>282</v>
      </c>
      <c r="R42" s="212"/>
      <c r="S42" s="212"/>
      <c r="T42" s="213"/>
      <c r="U42" s="214"/>
      <c r="V42" s="215"/>
      <c r="W42" s="216"/>
      <c r="X42" s="184" t="s">
        <v>242</v>
      </c>
      <c r="Y42" s="184"/>
      <c r="Z42" s="184"/>
      <c r="AA42" s="184"/>
      <c r="AB42" s="184"/>
      <c r="AC42" s="184"/>
      <c r="AD42" s="184"/>
      <c r="AE42" s="184"/>
      <c r="AF42" s="184"/>
      <c r="AG42" s="184"/>
      <c r="AH42" s="184"/>
      <c r="AI42" s="184"/>
      <c r="AJ42" s="184"/>
      <c r="AK42" s="184"/>
      <c r="AL42" s="184"/>
      <c r="AM42" s="179"/>
      <c r="AN42" s="179"/>
      <c r="AO42" s="179"/>
      <c r="AP42" s="179"/>
      <c r="AQ42" s="179"/>
      <c r="AR42" s="179"/>
      <c r="AS42" s="184"/>
      <c r="AT42" s="184"/>
      <c r="AU42" s="184"/>
      <c r="AV42" s="184"/>
      <c r="AW42" s="184"/>
      <c r="AX42" s="184"/>
      <c r="AY42" s="184"/>
      <c r="AZ42" s="184"/>
      <c r="BB42" s="41"/>
      <c r="BC42" s="55"/>
    </row>
    <row r="43" spans="1:55" ht="27" customHeight="1">
      <c r="A43" s="188">
        <f t="shared" si="0"/>
        <v>38</v>
      </c>
      <c r="B43" s="189"/>
      <c r="C43" s="178" t="s">
        <v>200</v>
      </c>
      <c r="D43" s="178"/>
      <c r="E43" s="178" t="s">
        <v>1648</v>
      </c>
      <c r="F43" s="178"/>
      <c r="G43" s="178"/>
      <c r="H43" s="179" t="s">
        <v>341</v>
      </c>
      <c r="I43" s="179"/>
      <c r="J43" s="179"/>
      <c r="K43" s="179"/>
      <c r="L43" s="179"/>
      <c r="M43" s="179"/>
      <c r="N43" s="179"/>
      <c r="O43" s="179"/>
      <c r="P43" s="179"/>
      <c r="Q43" s="211" t="s">
        <v>203</v>
      </c>
      <c r="R43" s="212"/>
      <c r="S43" s="212"/>
      <c r="T43" s="213"/>
      <c r="U43" s="214"/>
      <c r="V43" s="215"/>
      <c r="W43" s="216"/>
      <c r="X43" s="184" t="s">
        <v>242</v>
      </c>
      <c r="Y43" s="184"/>
      <c r="Z43" s="184"/>
      <c r="AA43" s="184"/>
      <c r="AB43" s="184"/>
      <c r="AC43" s="184"/>
      <c r="AD43" s="184"/>
      <c r="AE43" s="184"/>
      <c r="AF43" s="184"/>
      <c r="AG43" s="184"/>
      <c r="AH43" s="184"/>
      <c r="AI43" s="184"/>
      <c r="AJ43" s="184"/>
      <c r="AK43" s="184"/>
      <c r="AL43" s="184"/>
      <c r="AM43" s="179"/>
      <c r="AN43" s="179"/>
      <c r="AO43" s="179"/>
      <c r="AP43" s="179"/>
      <c r="AQ43" s="179"/>
      <c r="AR43" s="179"/>
      <c r="AS43" s="184"/>
      <c r="AT43" s="184"/>
      <c r="AU43" s="184"/>
      <c r="AV43" s="184"/>
      <c r="AW43" s="184"/>
      <c r="AX43" s="184"/>
      <c r="AY43" s="184"/>
      <c r="AZ43" s="184"/>
      <c r="BB43" s="39"/>
      <c r="BC43" s="40"/>
    </row>
    <row r="44" spans="1:55" ht="27" customHeight="1">
      <c r="A44" s="188">
        <f t="shared" si="0"/>
        <v>39</v>
      </c>
      <c r="B44" s="189"/>
      <c r="C44" s="178" t="s">
        <v>200</v>
      </c>
      <c r="D44" s="178"/>
      <c r="E44" s="178" t="s">
        <v>1649</v>
      </c>
      <c r="F44" s="178"/>
      <c r="G44" s="178"/>
      <c r="H44" s="179" t="s">
        <v>343</v>
      </c>
      <c r="I44" s="179"/>
      <c r="J44" s="179"/>
      <c r="K44" s="179"/>
      <c r="L44" s="179"/>
      <c r="M44" s="179"/>
      <c r="N44" s="179"/>
      <c r="O44" s="179"/>
      <c r="P44" s="179"/>
      <c r="Q44" s="211" t="s">
        <v>203</v>
      </c>
      <c r="R44" s="212"/>
      <c r="S44" s="212"/>
      <c r="T44" s="213"/>
      <c r="U44" s="214"/>
      <c r="V44" s="215"/>
      <c r="W44" s="216"/>
      <c r="X44" s="184" t="s">
        <v>242</v>
      </c>
      <c r="Y44" s="184"/>
      <c r="Z44" s="184"/>
      <c r="AA44" s="184"/>
      <c r="AB44" s="184"/>
      <c r="AC44" s="184"/>
      <c r="AD44" s="184"/>
      <c r="AE44" s="184"/>
      <c r="AF44" s="184"/>
      <c r="AG44" s="184"/>
      <c r="AH44" s="184"/>
      <c r="AI44" s="184"/>
      <c r="AJ44" s="184"/>
      <c r="AK44" s="184"/>
      <c r="AL44" s="184"/>
      <c r="AM44" s="179"/>
      <c r="AN44" s="179"/>
      <c r="AO44" s="179"/>
      <c r="AP44" s="179"/>
      <c r="AQ44" s="179"/>
      <c r="AR44" s="179"/>
      <c r="AS44" s="184"/>
      <c r="AT44" s="184"/>
      <c r="AU44" s="184"/>
      <c r="AV44" s="184"/>
      <c r="AW44" s="184"/>
      <c r="AX44" s="184"/>
      <c r="AY44" s="184"/>
      <c r="AZ44" s="184"/>
      <c r="BB44" s="39"/>
      <c r="BC44" s="40"/>
    </row>
    <row r="45" spans="1:55" ht="27" customHeight="1">
      <c r="A45" s="188">
        <f t="shared" si="0"/>
        <v>40</v>
      </c>
      <c r="B45" s="189"/>
      <c r="C45" s="178" t="s">
        <v>200</v>
      </c>
      <c r="D45" s="178"/>
      <c r="E45" s="178" t="s">
        <v>1650</v>
      </c>
      <c r="F45" s="178"/>
      <c r="G45" s="178"/>
      <c r="H45" s="210" t="s">
        <v>1651</v>
      </c>
      <c r="I45" s="210"/>
      <c r="J45" s="210"/>
      <c r="K45" s="210"/>
      <c r="L45" s="210"/>
      <c r="M45" s="210"/>
      <c r="N45" s="210"/>
      <c r="O45" s="210"/>
      <c r="P45" s="210"/>
      <c r="Q45" s="211" t="s">
        <v>685</v>
      </c>
      <c r="R45" s="212"/>
      <c r="S45" s="212"/>
      <c r="T45" s="213"/>
      <c r="U45" s="214"/>
      <c r="V45" s="215"/>
      <c r="W45" s="216"/>
      <c r="X45" s="184" t="s">
        <v>1652</v>
      </c>
      <c r="Y45" s="184"/>
      <c r="Z45" s="184"/>
      <c r="AA45" s="184"/>
      <c r="AB45" s="184"/>
      <c r="AC45" s="184"/>
      <c r="AD45" s="184"/>
      <c r="AE45" s="184"/>
      <c r="AF45" s="184"/>
      <c r="AG45" s="184"/>
      <c r="AH45" s="184"/>
      <c r="AI45" s="184"/>
      <c r="AJ45" s="184"/>
      <c r="AK45" s="184"/>
      <c r="AL45" s="184"/>
      <c r="AM45" s="179"/>
      <c r="AN45" s="179"/>
      <c r="AO45" s="179"/>
      <c r="AP45" s="179"/>
      <c r="AQ45" s="179"/>
      <c r="AR45" s="179"/>
      <c r="AS45" s="184" t="s">
        <v>1543</v>
      </c>
      <c r="AT45" s="184"/>
      <c r="AU45" s="184"/>
      <c r="AV45" s="184"/>
      <c r="AW45" s="184"/>
      <c r="AX45" s="184"/>
      <c r="AY45" s="184"/>
      <c r="AZ45" s="184"/>
      <c r="BB45" s="54"/>
      <c r="BC45" s="55"/>
    </row>
    <row r="46" spans="1:55" ht="69.95" customHeight="1">
      <c r="A46" s="188">
        <f t="shared" si="0"/>
        <v>41</v>
      </c>
      <c r="B46" s="189"/>
      <c r="C46" s="190" t="s">
        <v>200</v>
      </c>
      <c r="D46" s="190"/>
      <c r="E46" s="190" t="s">
        <v>1653</v>
      </c>
      <c r="F46" s="190"/>
      <c r="G46" s="190"/>
      <c r="H46" s="191" t="s">
        <v>516</v>
      </c>
      <c r="I46" s="191"/>
      <c r="J46" s="191"/>
      <c r="K46" s="191"/>
      <c r="L46" s="191"/>
      <c r="M46" s="191"/>
      <c r="N46" s="191"/>
      <c r="O46" s="191"/>
      <c r="P46" s="191"/>
      <c r="Q46" s="211" t="s">
        <v>232</v>
      </c>
      <c r="R46" s="212"/>
      <c r="S46" s="212"/>
      <c r="T46" s="213"/>
      <c r="U46" s="214"/>
      <c r="V46" s="215"/>
      <c r="W46" s="216"/>
      <c r="X46" s="184" t="s">
        <v>590</v>
      </c>
      <c r="Y46" s="184"/>
      <c r="Z46" s="184"/>
      <c r="AA46" s="184"/>
      <c r="AB46" s="184"/>
      <c r="AC46" s="184"/>
      <c r="AD46" s="184"/>
      <c r="AE46" s="184"/>
      <c r="AF46" s="184"/>
      <c r="AG46" s="184"/>
      <c r="AH46" s="184"/>
      <c r="AI46" s="184"/>
      <c r="AJ46" s="184"/>
      <c r="AK46" s="184"/>
      <c r="AL46" s="184"/>
      <c r="AM46" s="179"/>
      <c r="AN46" s="179"/>
      <c r="AO46" s="179"/>
      <c r="AP46" s="179"/>
      <c r="AQ46" s="179"/>
      <c r="AR46" s="179"/>
      <c r="AS46" s="184"/>
      <c r="AT46" s="184"/>
      <c r="AU46" s="184"/>
      <c r="AV46" s="184"/>
      <c r="AW46" s="184"/>
      <c r="AX46" s="184"/>
      <c r="AY46" s="184"/>
      <c r="AZ46" s="184"/>
      <c r="BB46" s="42"/>
      <c r="BC46" s="43"/>
    </row>
    <row r="47" spans="1:55" ht="27" customHeight="1">
      <c r="A47" s="188">
        <f t="shared" si="0"/>
        <v>42</v>
      </c>
      <c r="B47" s="189"/>
      <c r="C47" s="178" t="s">
        <v>200</v>
      </c>
      <c r="D47" s="178"/>
      <c r="E47" s="178" t="s">
        <v>1654</v>
      </c>
      <c r="F47" s="178"/>
      <c r="G47" s="178"/>
      <c r="H47" s="210" t="s">
        <v>362</v>
      </c>
      <c r="I47" s="210"/>
      <c r="J47" s="210"/>
      <c r="K47" s="210"/>
      <c r="L47" s="210"/>
      <c r="M47" s="210"/>
      <c r="N47" s="210"/>
      <c r="O47" s="210"/>
      <c r="P47" s="210"/>
      <c r="Q47" s="211" t="s">
        <v>363</v>
      </c>
      <c r="R47" s="212"/>
      <c r="S47" s="212"/>
      <c r="T47" s="213"/>
      <c r="U47" s="214"/>
      <c r="V47" s="215"/>
      <c r="W47" s="216"/>
      <c r="X47" s="184" t="s">
        <v>364</v>
      </c>
      <c r="Y47" s="184"/>
      <c r="Z47" s="184"/>
      <c r="AA47" s="184"/>
      <c r="AB47" s="184"/>
      <c r="AC47" s="184"/>
      <c r="AD47" s="184"/>
      <c r="AE47" s="184"/>
      <c r="AF47" s="184"/>
      <c r="AG47" s="184"/>
      <c r="AH47" s="184"/>
      <c r="AI47" s="184"/>
      <c r="AJ47" s="184"/>
      <c r="AK47" s="184"/>
      <c r="AL47" s="184"/>
      <c r="AM47" s="179"/>
      <c r="AN47" s="179"/>
      <c r="AO47" s="179"/>
      <c r="AP47" s="179"/>
      <c r="AQ47" s="179"/>
      <c r="AR47" s="179"/>
      <c r="AS47" s="184" t="s">
        <v>1543</v>
      </c>
      <c r="AT47" s="184"/>
      <c r="AU47" s="184"/>
      <c r="AV47" s="184"/>
      <c r="AW47" s="184"/>
      <c r="AX47" s="184"/>
      <c r="AY47" s="184"/>
      <c r="AZ47" s="184"/>
      <c r="BB47" s="54"/>
      <c r="BC47" s="55"/>
    </row>
    <row r="48" spans="1:55" ht="27" customHeight="1">
      <c r="A48" s="188">
        <f t="shared" si="0"/>
        <v>43</v>
      </c>
      <c r="B48" s="189"/>
      <c r="C48" s="178" t="s">
        <v>200</v>
      </c>
      <c r="D48" s="178"/>
      <c r="E48" s="178" t="s">
        <v>1655</v>
      </c>
      <c r="F48" s="178"/>
      <c r="G48" s="178"/>
      <c r="H48" s="210" t="s">
        <v>366</v>
      </c>
      <c r="I48" s="210"/>
      <c r="J48" s="210"/>
      <c r="K48" s="210"/>
      <c r="L48" s="210"/>
      <c r="M48" s="210"/>
      <c r="N48" s="210"/>
      <c r="O48" s="210"/>
      <c r="P48" s="210"/>
      <c r="Q48" s="211" t="s">
        <v>363</v>
      </c>
      <c r="R48" s="212"/>
      <c r="S48" s="212"/>
      <c r="T48" s="213"/>
      <c r="U48" s="214"/>
      <c r="V48" s="215"/>
      <c r="W48" s="216"/>
      <c r="X48" s="184" t="s">
        <v>1656</v>
      </c>
      <c r="Y48" s="184"/>
      <c r="Z48" s="184"/>
      <c r="AA48" s="184"/>
      <c r="AB48" s="184"/>
      <c r="AC48" s="184"/>
      <c r="AD48" s="184"/>
      <c r="AE48" s="184"/>
      <c r="AF48" s="184"/>
      <c r="AG48" s="184"/>
      <c r="AH48" s="184"/>
      <c r="AI48" s="184"/>
      <c r="AJ48" s="184"/>
      <c r="AK48" s="184"/>
      <c r="AL48" s="184"/>
      <c r="AM48" s="179" t="s">
        <v>284</v>
      </c>
      <c r="AN48" s="179"/>
      <c r="AO48" s="179"/>
      <c r="AP48" s="179"/>
      <c r="AQ48" s="179"/>
      <c r="AR48" s="179"/>
      <c r="AS48" s="184" t="s">
        <v>1543</v>
      </c>
      <c r="AT48" s="184"/>
      <c r="AU48" s="184"/>
      <c r="AV48" s="184"/>
      <c r="AW48" s="184"/>
      <c r="AX48" s="184"/>
      <c r="AY48" s="184"/>
      <c r="AZ48" s="184"/>
      <c r="BB48" s="41"/>
      <c r="BC48" s="55"/>
    </row>
    <row r="49" spans="1:55" ht="27" customHeight="1">
      <c r="A49" s="188">
        <f t="shared" si="0"/>
        <v>44</v>
      </c>
      <c r="B49" s="189"/>
      <c r="C49" s="178" t="s">
        <v>200</v>
      </c>
      <c r="D49" s="178"/>
      <c r="E49" s="178" t="s">
        <v>1657</v>
      </c>
      <c r="F49" s="178"/>
      <c r="G49" s="178"/>
      <c r="H49" s="210" t="s">
        <v>369</v>
      </c>
      <c r="I49" s="210"/>
      <c r="J49" s="210"/>
      <c r="K49" s="210"/>
      <c r="L49" s="210"/>
      <c r="M49" s="210"/>
      <c r="N49" s="210"/>
      <c r="O49" s="210"/>
      <c r="P49" s="210"/>
      <c r="Q49" s="211" t="s">
        <v>370</v>
      </c>
      <c r="R49" s="212"/>
      <c r="S49" s="212"/>
      <c r="T49" s="213"/>
      <c r="U49" s="214"/>
      <c r="V49" s="215"/>
      <c r="W49" s="216"/>
      <c r="X49" s="184" t="s">
        <v>1658</v>
      </c>
      <c r="Y49" s="184"/>
      <c r="Z49" s="184"/>
      <c r="AA49" s="184"/>
      <c r="AB49" s="184"/>
      <c r="AC49" s="184"/>
      <c r="AD49" s="184"/>
      <c r="AE49" s="184"/>
      <c r="AF49" s="184"/>
      <c r="AG49" s="184"/>
      <c r="AH49" s="184"/>
      <c r="AI49" s="184"/>
      <c r="AJ49" s="184"/>
      <c r="AK49" s="184"/>
      <c r="AL49" s="184"/>
      <c r="AM49" s="179" t="s">
        <v>372</v>
      </c>
      <c r="AN49" s="179"/>
      <c r="AO49" s="179"/>
      <c r="AP49" s="179"/>
      <c r="AQ49" s="179"/>
      <c r="AR49" s="179"/>
      <c r="AS49" s="184" t="s">
        <v>1543</v>
      </c>
      <c r="AT49" s="184"/>
      <c r="AU49" s="184"/>
      <c r="AV49" s="184"/>
      <c r="AW49" s="184"/>
      <c r="AX49" s="184"/>
      <c r="AY49" s="184"/>
      <c r="AZ49" s="184"/>
      <c r="BB49" s="41"/>
      <c r="BC49" s="43"/>
    </row>
    <row r="50" spans="1:55" ht="27" customHeight="1">
      <c r="A50" s="188"/>
      <c r="B50" s="189"/>
      <c r="C50" s="178"/>
      <c r="D50" s="178"/>
      <c r="E50" s="178"/>
      <c r="F50" s="178"/>
      <c r="G50" s="178"/>
      <c r="H50" s="210"/>
      <c r="I50" s="210"/>
      <c r="J50" s="210"/>
      <c r="K50" s="210"/>
      <c r="L50" s="210"/>
      <c r="M50" s="210"/>
      <c r="N50" s="210"/>
      <c r="O50" s="210"/>
      <c r="P50" s="210"/>
      <c r="Q50" s="211"/>
      <c r="R50" s="212"/>
      <c r="S50" s="212"/>
      <c r="T50" s="213"/>
      <c r="U50" s="214"/>
      <c r="V50" s="215"/>
      <c r="W50" s="216"/>
      <c r="X50" s="184"/>
      <c r="Y50" s="184"/>
      <c r="Z50" s="184"/>
      <c r="AA50" s="184"/>
      <c r="AB50" s="184"/>
      <c r="AC50" s="184"/>
      <c r="AD50" s="184"/>
      <c r="AE50" s="184"/>
      <c r="AF50" s="184"/>
      <c r="AG50" s="184"/>
      <c r="AH50" s="184"/>
      <c r="AI50" s="184"/>
      <c r="AJ50" s="184"/>
      <c r="AK50" s="184"/>
      <c r="AL50" s="184"/>
      <c r="AM50" s="179"/>
      <c r="AN50" s="179"/>
      <c r="AO50" s="179"/>
      <c r="AP50" s="179"/>
      <c r="AQ50" s="179"/>
      <c r="AR50" s="179"/>
      <c r="AS50" s="184"/>
      <c r="AT50" s="184"/>
      <c r="AU50" s="184"/>
      <c r="AV50" s="184"/>
      <c r="AW50" s="184"/>
      <c r="AX50" s="184"/>
      <c r="AY50" s="184"/>
      <c r="AZ50" s="184"/>
      <c r="BB50" s="41"/>
      <c r="BC50" s="43"/>
    </row>
    <row r="51" spans="1:55" ht="27" customHeight="1">
      <c r="A51" s="188"/>
      <c r="B51" s="189"/>
      <c r="C51" s="178"/>
      <c r="D51" s="178"/>
      <c r="E51" s="178"/>
      <c r="F51" s="178"/>
      <c r="G51" s="178"/>
      <c r="H51" s="210"/>
      <c r="I51" s="210"/>
      <c r="J51" s="210"/>
      <c r="K51" s="210"/>
      <c r="L51" s="210"/>
      <c r="M51" s="210"/>
      <c r="N51" s="210"/>
      <c r="O51" s="210"/>
      <c r="P51" s="210"/>
      <c r="Q51" s="211"/>
      <c r="R51" s="212"/>
      <c r="S51" s="212"/>
      <c r="T51" s="213"/>
      <c r="U51" s="214"/>
      <c r="V51" s="215"/>
      <c r="W51" s="216"/>
      <c r="X51" s="184"/>
      <c r="Y51" s="184"/>
      <c r="Z51" s="184"/>
      <c r="AA51" s="184"/>
      <c r="AB51" s="184"/>
      <c r="AC51" s="184"/>
      <c r="AD51" s="184"/>
      <c r="AE51" s="184"/>
      <c r="AF51" s="184"/>
      <c r="AG51" s="184"/>
      <c r="AH51" s="184"/>
      <c r="AI51" s="184"/>
      <c r="AJ51" s="184"/>
      <c r="AK51" s="184"/>
      <c r="AL51" s="184"/>
      <c r="AM51" s="179"/>
      <c r="AN51" s="179"/>
      <c r="AO51" s="179"/>
      <c r="AP51" s="179"/>
      <c r="AQ51" s="179"/>
      <c r="AR51" s="179"/>
      <c r="AS51" s="184"/>
      <c r="AT51" s="184"/>
      <c r="AU51" s="184"/>
      <c r="AV51" s="184"/>
      <c r="AW51" s="184"/>
      <c r="AX51" s="184"/>
      <c r="AY51" s="184"/>
      <c r="AZ51" s="184"/>
      <c r="BB51" s="41"/>
      <c r="BC51" s="43"/>
    </row>
    <row r="52" spans="1:55" ht="27" customHeight="1">
      <c r="A52" s="188"/>
      <c r="B52" s="189"/>
      <c r="C52" s="178"/>
      <c r="D52" s="178"/>
      <c r="E52" s="178"/>
      <c r="F52" s="178"/>
      <c r="G52" s="178"/>
      <c r="H52" s="210"/>
      <c r="I52" s="210"/>
      <c r="J52" s="210"/>
      <c r="K52" s="210"/>
      <c r="L52" s="210"/>
      <c r="M52" s="210"/>
      <c r="N52" s="210"/>
      <c r="O52" s="210"/>
      <c r="P52" s="210"/>
      <c r="Q52" s="211"/>
      <c r="R52" s="212"/>
      <c r="S52" s="212"/>
      <c r="T52" s="213"/>
      <c r="U52" s="214"/>
      <c r="V52" s="215"/>
      <c r="W52" s="216"/>
      <c r="X52" s="184"/>
      <c r="Y52" s="184"/>
      <c r="Z52" s="184"/>
      <c r="AA52" s="184"/>
      <c r="AB52" s="184"/>
      <c r="AC52" s="184"/>
      <c r="AD52" s="184"/>
      <c r="AE52" s="184"/>
      <c r="AF52" s="184"/>
      <c r="AG52" s="184"/>
      <c r="AH52" s="184"/>
      <c r="AI52" s="184"/>
      <c r="AJ52" s="184"/>
      <c r="AK52" s="184"/>
      <c r="AL52" s="184"/>
      <c r="AM52" s="179"/>
      <c r="AN52" s="179"/>
      <c r="AO52" s="179"/>
      <c r="AP52" s="179"/>
      <c r="AQ52" s="179"/>
      <c r="AR52" s="179"/>
      <c r="AS52" s="184"/>
      <c r="AT52" s="184"/>
      <c r="AU52" s="184"/>
      <c r="AV52" s="184"/>
      <c r="AW52" s="184"/>
      <c r="AX52" s="184"/>
      <c r="AY52" s="184"/>
      <c r="AZ52" s="184"/>
      <c r="BB52" s="41"/>
      <c r="BC52" s="43"/>
    </row>
    <row r="54" spans="1:55">
      <c r="B54" s="29" t="s">
        <v>373</v>
      </c>
      <c r="D54" s="29" t="s">
        <v>1659</v>
      </c>
      <c r="E54" s="48"/>
      <c r="F54" s="48"/>
    </row>
    <row r="55" spans="1:55">
      <c r="D55" s="29"/>
      <c r="E55" s="66"/>
      <c r="F55" s="48"/>
    </row>
    <row r="56" spans="1:55">
      <c r="C56" s="29"/>
      <c r="D56" s="29"/>
      <c r="E56" s="29" t="s">
        <v>1660</v>
      </c>
    </row>
    <row r="57" spans="1:55">
      <c r="C57" s="29"/>
      <c r="D57" s="29"/>
      <c r="E57" s="29" t="s">
        <v>1661</v>
      </c>
    </row>
    <row r="58" spans="1:55">
      <c r="C58" s="29"/>
      <c r="D58" s="29"/>
      <c r="E58" s="29" t="s">
        <v>1662</v>
      </c>
    </row>
    <row r="59" spans="1:55">
      <c r="D59" s="29"/>
      <c r="E59" s="53"/>
      <c r="F59" s="29" t="s">
        <v>451</v>
      </c>
    </row>
    <row r="60" spans="1:55">
      <c r="D60" s="29"/>
      <c r="G60" s="29" t="s">
        <v>1663</v>
      </c>
    </row>
    <row r="61" spans="1:55">
      <c r="D61" s="29"/>
      <c r="F61" s="29" t="s">
        <v>453</v>
      </c>
    </row>
    <row r="62" spans="1:55">
      <c r="D62" s="29"/>
      <c r="G62" s="29" t="s">
        <v>1664</v>
      </c>
    </row>
    <row r="63" spans="1:55">
      <c r="D63" s="29"/>
      <c r="F63" s="29" t="s">
        <v>455</v>
      </c>
    </row>
    <row r="64" spans="1:55">
      <c r="D64" s="29"/>
      <c r="G64" s="29" t="s">
        <v>1665</v>
      </c>
    </row>
    <row r="65" spans="4:11">
      <c r="D65" s="29"/>
      <c r="F65" s="29" t="s">
        <v>457</v>
      </c>
    </row>
    <row r="66" spans="4:11">
      <c r="D66" s="29"/>
      <c r="G66" s="29" t="s">
        <v>1666</v>
      </c>
    </row>
    <row r="67" spans="4:11">
      <c r="D67" s="29"/>
      <c r="F67" s="29" t="s">
        <v>459</v>
      </c>
    </row>
    <row r="68" spans="4:11">
      <c r="D68" s="29"/>
      <c r="G68" s="29" t="s">
        <v>1667</v>
      </c>
      <c r="I68" s="38"/>
      <c r="J68" s="38"/>
      <c r="K68" s="38"/>
    </row>
    <row r="69" spans="4:11">
      <c r="D69" s="29"/>
      <c r="F69" s="29" t="s">
        <v>461</v>
      </c>
    </row>
    <row r="70" spans="4:11">
      <c r="D70" s="29"/>
      <c r="G70" s="29" t="s">
        <v>1668</v>
      </c>
      <c r="J70" s="58"/>
      <c r="K70" s="64"/>
    </row>
    <row r="71" spans="4:11">
      <c r="D71" s="29"/>
      <c r="F71" s="29" t="s">
        <v>463</v>
      </c>
      <c r="J71" s="58"/>
      <c r="K71" s="64"/>
    </row>
    <row r="72" spans="4:11">
      <c r="D72" s="29"/>
      <c r="G72" s="29" t="s">
        <v>1669</v>
      </c>
      <c r="J72" s="58"/>
      <c r="K72" s="64"/>
    </row>
    <row r="73" spans="4:11">
      <c r="D73" s="29"/>
      <c r="F73" s="29" t="s">
        <v>465</v>
      </c>
      <c r="J73" s="58"/>
      <c r="K73" s="64"/>
    </row>
    <row r="74" spans="4:11">
      <c r="D74" s="29"/>
      <c r="G74" s="29" t="s">
        <v>1670</v>
      </c>
      <c r="J74" s="58"/>
      <c r="K74" s="64"/>
    </row>
    <row r="75" spans="4:11">
      <c r="D75" s="29"/>
      <c r="F75" s="29" t="s">
        <v>467</v>
      </c>
      <c r="J75" s="58"/>
      <c r="K75" s="64"/>
    </row>
    <row r="76" spans="4:11">
      <c r="D76" s="29"/>
      <c r="G76" s="29" t="s">
        <v>1671</v>
      </c>
      <c r="I76" s="38"/>
    </row>
    <row r="77" spans="4:11">
      <c r="D77" s="29"/>
      <c r="E77" s="29" t="s">
        <v>471</v>
      </c>
    </row>
    <row r="78" spans="4:11">
      <c r="D78" s="29"/>
      <c r="F78" s="29" t="s">
        <v>1672</v>
      </c>
    </row>
    <row r="81" spans="2:5">
      <c r="B81" s="256" t="s">
        <v>381</v>
      </c>
      <c r="C81" s="256"/>
      <c r="D81" s="48" t="s">
        <v>1673</v>
      </c>
    </row>
    <row r="82" spans="2:5">
      <c r="B82" s="49"/>
      <c r="C82" s="49"/>
      <c r="D82" s="67" t="s">
        <v>1674</v>
      </c>
    </row>
    <row r="83" spans="2:5">
      <c r="D83" s="64" t="s">
        <v>1675</v>
      </c>
    </row>
    <row r="84" spans="2:5">
      <c r="D84" s="64" t="s">
        <v>1676</v>
      </c>
    </row>
    <row r="85" spans="2:5">
      <c r="D85" s="64" t="s">
        <v>1677</v>
      </c>
    </row>
    <row r="86" spans="2:5">
      <c r="D86" s="64" t="s">
        <v>1678</v>
      </c>
    </row>
    <row r="87" spans="2:5">
      <c r="D87" s="64" t="s">
        <v>1679</v>
      </c>
    </row>
    <row r="88" spans="2:5">
      <c r="D88" s="64" t="s">
        <v>1680</v>
      </c>
      <c r="E88" s="38"/>
    </row>
    <row r="89" spans="2:5">
      <c r="C89" s="38" t="s">
        <v>1681</v>
      </c>
    </row>
  </sheetData>
  <sheetProtection formatCells="0" formatColumns="0" formatRows="0" insertColumns="0" insertRows="0" insertHyperlinks="0" deleteColumns="0" deleteRows="0" sort="0" autoFilter="0" pivotTables="0"/>
  <mergeCells count="433">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S52:AZ52"/>
    <mergeCell ref="B81:C81"/>
    <mergeCell ref="AM51:AR51"/>
    <mergeCell ref="AS51:AZ51"/>
    <mergeCell ref="A52:B52"/>
    <mergeCell ref="C52:D52"/>
    <mergeCell ref="E52:G52"/>
    <mergeCell ref="H52:P52"/>
    <mergeCell ref="Q52:T52"/>
    <mergeCell ref="U52:W52"/>
    <mergeCell ref="X52:AL52"/>
    <mergeCell ref="AM52:AR52"/>
  </mergeCells>
  <phoneticPr fontId="7"/>
  <conditionalFormatting sqref="H10">
    <cfRule type="expression" dxfId="42" priority="1">
      <formula>OR(COUNTIF($F10,"*○*")&lt;&gt;0,COUNTIF($G10,"*○*")&lt;&gt;0)</formula>
    </cfRule>
  </conditionalFormatting>
  <conditionalFormatting sqref="H46">
    <cfRule type="expression" dxfId="41" priority="2">
      <formula>OR(COUNTIF($F46,"*○*")&lt;&gt;0,COUNTIF($G46,"*○*")&lt;&gt;0)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0"/>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45989</v>
      </c>
      <c r="AR2" s="219"/>
      <c r="AS2" s="219"/>
      <c r="AT2" s="219"/>
      <c r="AU2" s="219"/>
      <c r="AV2" s="32"/>
      <c r="AW2" s="35" t="s">
        <v>1</v>
      </c>
      <c r="AX2" s="36" t="s">
        <v>489</v>
      </c>
      <c r="AY2" s="32"/>
      <c r="AZ2" s="32"/>
    </row>
    <row r="3" spans="1:55">
      <c r="C3" s="29"/>
      <c r="D3" s="29"/>
      <c r="Q3" s="29"/>
      <c r="R3" s="29"/>
      <c r="S3" s="29"/>
      <c r="T3" s="29"/>
    </row>
    <row r="4" spans="1:55">
      <c r="A4" s="29" t="s">
        <v>186</v>
      </c>
      <c r="B4" s="37"/>
      <c r="C4" s="38"/>
      <c r="D4" s="29"/>
      <c r="E4" s="29" t="s">
        <v>187</v>
      </c>
      <c r="F4" s="29" t="s">
        <v>1682</v>
      </c>
      <c r="O4" s="38"/>
      <c r="P4" s="38"/>
      <c r="Q4" s="38"/>
      <c r="R4" s="38"/>
      <c r="S4" s="29"/>
      <c r="T4" s="29"/>
      <c r="Y4" s="38" t="s">
        <v>189</v>
      </c>
      <c r="Z4" s="38"/>
      <c r="AC4" s="29" t="s">
        <v>1683</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17" si="0">ROW()-5</f>
        <v>1</v>
      </c>
      <c r="B6" s="189"/>
      <c r="C6" s="178" t="s">
        <v>200</v>
      </c>
      <c r="D6" s="178"/>
      <c r="E6" s="178" t="s">
        <v>1684</v>
      </c>
      <c r="F6" s="178"/>
      <c r="G6" s="178"/>
      <c r="H6" s="210" t="s">
        <v>493</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189"/>
      <c r="C7" s="178" t="s">
        <v>200</v>
      </c>
      <c r="D7" s="178"/>
      <c r="E7" s="178" t="s">
        <v>1685</v>
      </c>
      <c r="F7" s="178"/>
      <c r="G7" s="178"/>
      <c r="H7" s="210" t="s">
        <v>504</v>
      </c>
      <c r="I7" s="210"/>
      <c r="J7" s="210"/>
      <c r="K7" s="210"/>
      <c r="L7" s="210"/>
      <c r="M7" s="210"/>
      <c r="N7" s="210"/>
      <c r="O7" s="210"/>
      <c r="P7" s="210"/>
      <c r="Q7" s="211" t="s">
        <v>223</v>
      </c>
      <c r="R7" s="212"/>
      <c r="S7" s="212"/>
      <c r="T7" s="213"/>
      <c r="U7" s="214"/>
      <c r="V7" s="215"/>
      <c r="W7" s="216"/>
      <c r="X7" s="184" t="s">
        <v>1542</v>
      </c>
      <c r="Y7" s="184"/>
      <c r="Z7" s="184"/>
      <c r="AA7" s="184"/>
      <c r="AB7" s="184"/>
      <c r="AC7" s="184"/>
      <c r="AD7" s="184"/>
      <c r="AE7" s="184"/>
      <c r="AF7" s="184"/>
      <c r="AG7" s="184"/>
      <c r="AH7" s="184"/>
      <c r="AI7" s="184"/>
      <c r="AJ7" s="184"/>
      <c r="AK7" s="184"/>
      <c r="AL7" s="184"/>
      <c r="AM7" s="179">
        <v>9999</v>
      </c>
      <c r="AN7" s="179"/>
      <c r="AO7" s="179"/>
      <c r="AP7" s="179"/>
      <c r="AQ7" s="179"/>
      <c r="AR7" s="179"/>
      <c r="AS7" s="184" t="s">
        <v>1686</v>
      </c>
      <c r="AT7" s="184"/>
      <c r="AU7" s="184"/>
      <c r="AV7" s="184"/>
      <c r="AW7" s="184"/>
      <c r="AX7" s="184"/>
      <c r="AY7" s="184"/>
      <c r="AZ7" s="184"/>
      <c r="BB7" s="41"/>
      <c r="BC7" s="55"/>
    </row>
    <row r="8" spans="1:55" ht="27.75" customHeight="1">
      <c r="A8" s="188">
        <f t="shared" si="0"/>
        <v>3</v>
      </c>
      <c r="B8" s="189"/>
      <c r="C8" s="178" t="s">
        <v>200</v>
      </c>
      <c r="D8" s="178"/>
      <c r="E8" s="178" t="s">
        <v>1687</v>
      </c>
      <c r="F8" s="178"/>
      <c r="G8" s="178"/>
      <c r="H8" s="210" t="s">
        <v>526</v>
      </c>
      <c r="I8" s="210"/>
      <c r="J8" s="210"/>
      <c r="K8" s="210"/>
      <c r="L8" s="210"/>
      <c r="M8" s="210"/>
      <c r="N8" s="210"/>
      <c r="O8" s="210"/>
      <c r="P8" s="210"/>
      <c r="Q8" s="211" t="s">
        <v>207</v>
      </c>
      <c r="R8" s="212"/>
      <c r="S8" s="212"/>
      <c r="T8" s="213"/>
      <c r="U8" s="214"/>
      <c r="V8" s="215"/>
      <c r="W8" s="216"/>
      <c r="X8" s="184" t="s">
        <v>496</v>
      </c>
      <c r="Y8" s="184"/>
      <c r="Z8" s="184"/>
      <c r="AA8" s="184"/>
      <c r="AB8" s="184"/>
      <c r="AC8" s="184"/>
      <c r="AD8" s="184"/>
      <c r="AE8" s="184"/>
      <c r="AF8" s="184"/>
      <c r="AG8" s="184"/>
      <c r="AH8" s="184"/>
      <c r="AI8" s="184"/>
      <c r="AJ8" s="184"/>
      <c r="AK8" s="184"/>
      <c r="AL8" s="184"/>
      <c r="AM8" s="197" t="s">
        <v>209</v>
      </c>
      <c r="AN8" s="179"/>
      <c r="AO8" s="179"/>
      <c r="AP8" s="179"/>
      <c r="AQ8" s="179"/>
      <c r="AR8" s="179"/>
      <c r="AS8" s="184" t="s">
        <v>210</v>
      </c>
      <c r="AT8" s="184"/>
      <c r="AU8" s="184"/>
      <c r="AV8" s="184"/>
      <c r="AW8" s="184"/>
      <c r="AX8" s="184"/>
      <c r="AY8" s="184"/>
      <c r="AZ8" s="184"/>
      <c r="BB8" s="54"/>
      <c r="BC8" s="55"/>
    </row>
    <row r="9" spans="1:55" ht="29.25" customHeight="1">
      <c r="A9" s="188">
        <f t="shared" si="0"/>
        <v>4</v>
      </c>
      <c r="B9" s="189"/>
      <c r="C9" s="178" t="s">
        <v>200</v>
      </c>
      <c r="D9" s="178"/>
      <c r="E9" s="178" t="s">
        <v>1688</v>
      </c>
      <c r="F9" s="178"/>
      <c r="G9" s="178"/>
      <c r="H9" s="210" t="s">
        <v>1547</v>
      </c>
      <c r="I9" s="210"/>
      <c r="J9" s="210"/>
      <c r="K9" s="210"/>
      <c r="L9" s="210"/>
      <c r="M9" s="210"/>
      <c r="N9" s="210"/>
      <c r="O9" s="210"/>
      <c r="P9" s="210"/>
      <c r="Q9" s="211" t="s">
        <v>218</v>
      </c>
      <c r="R9" s="212"/>
      <c r="S9" s="212"/>
      <c r="T9" s="213"/>
      <c r="U9" s="214"/>
      <c r="V9" s="215"/>
      <c r="W9" s="216"/>
      <c r="X9" s="184" t="s">
        <v>1548</v>
      </c>
      <c r="Y9" s="184"/>
      <c r="Z9" s="184"/>
      <c r="AA9" s="184"/>
      <c r="AB9" s="184"/>
      <c r="AC9" s="184"/>
      <c r="AD9" s="184"/>
      <c r="AE9" s="184"/>
      <c r="AF9" s="184"/>
      <c r="AG9" s="184"/>
      <c r="AH9" s="184"/>
      <c r="AI9" s="184"/>
      <c r="AJ9" s="184"/>
      <c r="AK9" s="184"/>
      <c r="AL9" s="184"/>
      <c r="AM9" s="179"/>
      <c r="AN9" s="179"/>
      <c r="AO9" s="179"/>
      <c r="AP9" s="179"/>
      <c r="AQ9" s="179"/>
      <c r="AR9" s="179"/>
      <c r="AS9" s="184" t="s">
        <v>1549</v>
      </c>
      <c r="AT9" s="184"/>
      <c r="AU9" s="184"/>
      <c r="AV9" s="184"/>
      <c r="AW9" s="184"/>
      <c r="AX9" s="184"/>
      <c r="AY9" s="184"/>
      <c r="AZ9" s="184"/>
      <c r="BB9" s="54"/>
      <c r="BC9" s="55"/>
    </row>
    <row r="10" spans="1:55" ht="27.75" customHeight="1">
      <c r="A10" s="188">
        <f t="shared" si="0"/>
        <v>5</v>
      </c>
      <c r="B10" s="189"/>
      <c r="C10" s="178" t="s">
        <v>200</v>
      </c>
      <c r="D10" s="178"/>
      <c r="E10" s="178" t="s">
        <v>1689</v>
      </c>
      <c r="F10" s="178"/>
      <c r="G10" s="178"/>
      <c r="H10" s="210" t="s">
        <v>1415</v>
      </c>
      <c r="I10" s="210"/>
      <c r="J10" s="210"/>
      <c r="K10" s="210"/>
      <c r="L10" s="210"/>
      <c r="M10" s="210"/>
      <c r="N10" s="210"/>
      <c r="O10" s="210"/>
      <c r="P10" s="210"/>
      <c r="Q10" s="211" t="s">
        <v>315</v>
      </c>
      <c r="R10" s="212"/>
      <c r="S10" s="212"/>
      <c r="T10" s="213"/>
      <c r="U10" s="214"/>
      <c r="V10" s="215"/>
      <c r="W10" s="216"/>
      <c r="X10" s="184" t="s">
        <v>1690</v>
      </c>
      <c r="Y10" s="184"/>
      <c r="Z10" s="184"/>
      <c r="AA10" s="184"/>
      <c r="AB10" s="184"/>
      <c r="AC10" s="184"/>
      <c r="AD10" s="184"/>
      <c r="AE10" s="184"/>
      <c r="AF10" s="184"/>
      <c r="AG10" s="184"/>
      <c r="AH10" s="184"/>
      <c r="AI10" s="184"/>
      <c r="AJ10" s="184"/>
      <c r="AK10" s="184"/>
      <c r="AL10" s="184"/>
      <c r="AM10" s="197" t="s">
        <v>1417</v>
      </c>
      <c r="AN10" s="179"/>
      <c r="AO10" s="179"/>
      <c r="AP10" s="179"/>
      <c r="AQ10" s="179"/>
      <c r="AR10" s="179"/>
      <c r="AS10" s="184" t="s">
        <v>1686</v>
      </c>
      <c r="AT10" s="184"/>
      <c r="AU10" s="184"/>
      <c r="AV10" s="184"/>
      <c r="AW10" s="184"/>
      <c r="AX10" s="184"/>
      <c r="AY10" s="184"/>
      <c r="AZ10" s="184"/>
      <c r="BB10" s="54"/>
      <c r="BC10" s="45"/>
    </row>
    <row r="11" spans="1:55" ht="27.75" customHeight="1">
      <c r="A11" s="188">
        <f t="shared" si="0"/>
        <v>6</v>
      </c>
      <c r="B11" s="189"/>
      <c r="C11" s="190" t="s">
        <v>200</v>
      </c>
      <c r="D11" s="190"/>
      <c r="E11" s="190" t="s">
        <v>1691</v>
      </c>
      <c r="F11" s="190"/>
      <c r="G11" s="190"/>
      <c r="H11" s="191" t="s">
        <v>507</v>
      </c>
      <c r="I11" s="191"/>
      <c r="J11" s="191"/>
      <c r="K11" s="191"/>
      <c r="L11" s="191"/>
      <c r="M11" s="191"/>
      <c r="N11" s="191"/>
      <c r="O11" s="191"/>
      <c r="P11" s="191"/>
      <c r="Q11" s="211" t="s">
        <v>232</v>
      </c>
      <c r="R11" s="212"/>
      <c r="S11" s="212"/>
      <c r="T11" s="213"/>
      <c r="U11" s="214"/>
      <c r="V11" s="215"/>
      <c r="W11" s="216"/>
      <c r="X11" s="184" t="s">
        <v>508</v>
      </c>
      <c r="Y11" s="184"/>
      <c r="Z11" s="184"/>
      <c r="AA11" s="184"/>
      <c r="AB11" s="184"/>
      <c r="AC11" s="184"/>
      <c r="AD11" s="184"/>
      <c r="AE11" s="184"/>
      <c r="AF11" s="184"/>
      <c r="AG11" s="184"/>
      <c r="AH11" s="184"/>
      <c r="AI11" s="184"/>
      <c r="AJ11" s="184"/>
      <c r="AK11" s="184"/>
      <c r="AL11" s="184"/>
      <c r="AM11" s="179"/>
      <c r="AN11" s="179"/>
      <c r="AO11" s="179"/>
      <c r="AP11" s="179"/>
      <c r="AQ11" s="179"/>
      <c r="AR11" s="179"/>
      <c r="AS11" s="184"/>
      <c r="AT11" s="184"/>
      <c r="AU11" s="184"/>
      <c r="AV11" s="184"/>
      <c r="AW11" s="184"/>
      <c r="AX11" s="184"/>
      <c r="AY11" s="184"/>
      <c r="AZ11" s="184"/>
      <c r="BB11" s="42"/>
      <c r="BC11" s="43"/>
    </row>
    <row r="12" spans="1:55" ht="27.75" customHeight="1">
      <c r="A12" s="188">
        <f t="shared" si="0"/>
        <v>7</v>
      </c>
      <c r="B12" s="189"/>
      <c r="C12" s="178" t="s">
        <v>200</v>
      </c>
      <c r="D12" s="178"/>
      <c r="E12" s="178" t="s">
        <v>1692</v>
      </c>
      <c r="F12" s="178"/>
      <c r="G12" s="178"/>
      <c r="H12" s="210" t="s">
        <v>1693</v>
      </c>
      <c r="I12" s="210"/>
      <c r="J12" s="210"/>
      <c r="K12" s="210"/>
      <c r="L12" s="210"/>
      <c r="M12" s="210"/>
      <c r="N12" s="210"/>
      <c r="O12" s="210"/>
      <c r="P12" s="210"/>
      <c r="Q12" s="211" t="s">
        <v>228</v>
      </c>
      <c r="R12" s="212"/>
      <c r="S12" s="212"/>
      <c r="T12" s="213"/>
      <c r="U12" s="214"/>
      <c r="V12" s="215"/>
      <c r="W12" s="216"/>
      <c r="X12" s="184" t="s">
        <v>1694</v>
      </c>
      <c r="Y12" s="184"/>
      <c r="Z12" s="184"/>
      <c r="AA12" s="184"/>
      <c r="AB12" s="184"/>
      <c r="AC12" s="184"/>
      <c r="AD12" s="184"/>
      <c r="AE12" s="184"/>
      <c r="AF12" s="184"/>
      <c r="AG12" s="184"/>
      <c r="AH12" s="184"/>
      <c r="AI12" s="184"/>
      <c r="AJ12" s="184"/>
      <c r="AK12" s="184"/>
      <c r="AL12" s="184"/>
      <c r="AM12" s="179"/>
      <c r="AN12" s="179"/>
      <c r="AO12" s="179"/>
      <c r="AP12" s="179"/>
      <c r="AQ12" s="179"/>
      <c r="AR12" s="179"/>
      <c r="AS12" s="184" t="s">
        <v>1686</v>
      </c>
      <c r="AT12" s="184"/>
      <c r="AU12" s="184"/>
      <c r="AV12" s="184"/>
      <c r="AW12" s="184"/>
      <c r="AX12" s="184"/>
      <c r="AY12" s="184"/>
      <c r="AZ12" s="184"/>
      <c r="BB12" s="54"/>
      <c r="BC12" s="55"/>
    </row>
    <row r="13" spans="1:55" ht="27.75" customHeight="1">
      <c r="A13" s="176">
        <f t="shared" si="0"/>
        <v>8</v>
      </c>
      <c r="B13" s="177"/>
      <c r="C13" s="178" t="s">
        <v>200</v>
      </c>
      <c r="D13" s="178"/>
      <c r="E13" s="178" t="s">
        <v>1695</v>
      </c>
      <c r="F13" s="178"/>
      <c r="G13" s="178"/>
      <c r="H13" s="210" t="s">
        <v>1696</v>
      </c>
      <c r="I13" s="210"/>
      <c r="J13" s="210"/>
      <c r="K13" s="210"/>
      <c r="L13" s="210"/>
      <c r="M13" s="210"/>
      <c r="N13" s="210"/>
      <c r="O13" s="210"/>
      <c r="P13" s="210"/>
      <c r="Q13" s="211" t="s">
        <v>271</v>
      </c>
      <c r="R13" s="212"/>
      <c r="S13" s="212"/>
      <c r="T13" s="213"/>
      <c r="U13" s="214"/>
      <c r="V13" s="215"/>
      <c r="W13" s="216"/>
      <c r="X13" s="184" t="s">
        <v>1697</v>
      </c>
      <c r="Y13" s="184"/>
      <c r="Z13" s="184"/>
      <c r="AA13" s="184"/>
      <c r="AB13" s="184"/>
      <c r="AC13" s="184"/>
      <c r="AD13" s="184"/>
      <c r="AE13" s="184"/>
      <c r="AF13" s="184"/>
      <c r="AG13" s="184"/>
      <c r="AH13" s="184"/>
      <c r="AI13" s="184"/>
      <c r="AJ13" s="184"/>
      <c r="AK13" s="184"/>
      <c r="AL13" s="184"/>
      <c r="AM13" s="179"/>
      <c r="AN13" s="179"/>
      <c r="AO13" s="179"/>
      <c r="AP13" s="179"/>
      <c r="AQ13" s="179"/>
      <c r="AR13" s="179"/>
      <c r="AS13" s="184" t="s">
        <v>1686</v>
      </c>
      <c r="AT13" s="184"/>
      <c r="AU13" s="184"/>
      <c r="AV13" s="184"/>
      <c r="AW13" s="184"/>
      <c r="AX13" s="184"/>
      <c r="AY13" s="184"/>
      <c r="AZ13" s="184"/>
      <c r="BB13" s="42"/>
      <c r="BC13" s="55"/>
    </row>
    <row r="14" spans="1:55" ht="27.75" customHeight="1">
      <c r="A14" s="188">
        <f t="shared" si="0"/>
        <v>9</v>
      </c>
      <c r="B14" s="189"/>
      <c r="C14" s="190" t="s">
        <v>200</v>
      </c>
      <c r="D14" s="190"/>
      <c r="E14" s="190" t="s">
        <v>1698</v>
      </c>
      <c r="F14" s="190"/>
      <c r="G14" s="190"/>
      <c r="H14" s="191" t="s">
        <v>516</v>
      </c>
      <c r="I14" s="191"/>
      <c r="J14" s="191"/>
      <c r="K14" s="191"/>
      <c r="L14" s="191"/>
      <c r="M14" s="191"/>
      <c r="N14" s="191"/>
      <c r="O14" s="191"/>
      <c r="P14" s="191"/>
      <c r="Q14" s="211" t="s">
        <v>232</v>
      </c>
      <c r="R14" s="212"/>
      <c r="S14" s="212"/>
      <c r="T14" s="213"/>
      <c r="U14" s="214"/>
      <c r="V14" s="215"/>
      <c r="W14" s="216"/>
      <c r="X14" s="184" t="s">
        <v>1699</v>
      </c>
      <c r="Y14" s="184"/>
      <c r="Z14" s="184"/>
      <c r="AA14" s="184"/>
      <c r="AB14" s="184"/>
      <c r="AC14" s="184"/>
      <c r="AD14" s="184"/>
      <c r="AE14" s="184"/>
      <c r="AF14" s="184"/>
      <c r="AG14" s="184"/>
      <c r="AH14" s="184"/>
      <c r="AI14" s="184"/>
      <c r="AJ14" s="184"/>
      <c r="AK14" s="184"/>
      <c r="AL14" s="184"/>
      <c r="AM14" s="179"/>
      <c r="AN14" s="179"/>
      <c r="AO14" s="179"/>
      <c r="AP14" s="179"/>
      <c r="AQ14" s="179"/>
      <c r="AR14" s="179"/>
      <c r="AS14" s="184"/>
      <c r="AT14" s="184"/>
      <c r="AU14" s="184"/>
      <c r="AV14" s="184"/>
      <c r="AW14" s="184"/>
      <c r="AX14" s="184"/>
      <c r="AY14" s="184"/>
      <c r="AZ14" s="184"/>
      <c r="BB14" s="42"/>
      <c r="BC14" s="43"/>
    </row>
    <row r="15" spans="1:55" ht="27.75" customHeight="1">
      <c r="A15" s="188">
        <f t="shared" si="0"/>
        <v>10</v>
      </c>
      <c r="B15" s="189"/>
      <c r="C15" s="178" t="s">
        <v>200</v>
      </c>
      <c r="D15" s="178"/>
      <c r="E15" s="178" t="s">
        <v>1700</v>
      </c>
      <c r="F15" s="178"/>
      <c r="G15" s="178"/>
      <c r="H15" s="210" t="s">
        <v>362</v>
      </c>
      <c r="I15" s="210"/>
      <c r="J15" s="210"/>
      <c r="K15" s="210"/>
      <c r="L15" s="210"/>
      <c r="M15" s="210"/>
      <c r="N15" s="210"/>
      <c r="O15" s="210"/>
      <c r="P15" s="210"/>
      <c r="Q15" s="211" t="s">
        <v>363</v>
      </c>
      <c r="R15" s="212"/>
      <c r="S15" s="212"/>
      <c r="T15" s="213"/>
      <c r="U15" s="214"/>
      <c r="V15" s="215"/>
      <c r="W15" s="216"/>
      <c r="X15" s="184" t="s">
        <v>364</v>
      </c>
      <c r="Y15" s="184"/>
      <c r="Z15" s="184"/>
      <c r="AA15" s="184"/>
      <c r="AB15" s="184"/>
      <c r="AC15" s="184"/>
      <c r="AD15" s="184"/>
      <c r="AE15" s="184"/>
      <c r="AF15" s="184"/>
      <c r="AG15" s="184"/>
      <c r="AH15" s="184"/>
      <c r="AI15" s="184"/>
      <c r="AJ15" s="184"/>
      <c r="AK15" s="184"/>
      <c r="AL15" s="184"/>
      <c r="AM15" s="179"/>
      <c r="AN15" s="179"/>
      <c r="AO15" s="179"/>
      <c r="AP15" s="179"/>
      <c r="AQ15" s="179"/>
      <c r="AR15" s="179"/>
      <c r="AS15" s="184" t="s">
        <v>1686</v>
      </c>
      <c r="AT15" s="184"/>
      <c r="AU15" s="184"/>
      <c r="AV15" s="184"/>
      <c r="AW15" s="184"/>
      <c r="AX15" s="184"/>
      <c r="AY15" s="184"/>
      <c r="AZ15" s="184"/>
      <c r="BB15" s="54"/>
      <c r="BC15" s="55"/>
    </row>
    <row r="16" spans="1:55" ht="27.75" customHeight="1">
      <c r="A16" s="188">
        <f t="shared" si="0"/>
        <v>11</v>
      </c>
      <c r="B16" s="189"/>
      <c r="C16" s="178" t="s">
        <v>200</v>
      </c>
      <c r="D16" s="178"/>
      <c r="E16" s="178" t="s">
        <v>1701</v>
      </c>
      <c r="F16" s="178"/>
      <c r="G16" s="178"/>
      <c r="H16" s="210" t="s">
        <v>366</v>
      </c>
      <c r="I16" s="210"/>
      <c r="J16" s="210"/>
      <c r="K16" s="210"/>
      <c r="L16" s="210"/>
      <c r="M16" s="210"/>
      <c r="N16" s="210"/>
      <c r="O16" s="210"/>
      <c r="P16" s="210"/>
      <c r="Q16" s="211" t="s">
        <v>363</v>
      </c>
      <c r="R16" s="212"/>
      <c r="S16" s="212"/>
      <c r="T16" s="213"/>
      <c r="U16" s="214"/>
      <c r="V16" s="215"/>
      <c r="W16" s="216"/>
      <c r="X16" s="184" t="s">
        <v>1656</v>
      </c>
      <c r="Y16" s="184"/>
      <c r="Z16" s="184"/>
      <c r="AA16" s="184"/>
      <c r="AB16" s="184"/>
      <c r="AC16" s="184"/>
      <c r="AD16" s="184"/>
      <c r="AE16" s="184"/>
      <c r="AF16" s="184"/>
      <c r="AG16" s="184"/>
      <c r="AH16" s="184"/>
      <c r="AI16" s="184"/>
      <c r="AJ16" s="184"/>
      <c r="AK16" s="184"/>
      <c r="AL16" s="184"/>
      <c r="AM16" s="179" t="s">
        <v>284</v>
      </c>
      <c r="AN16" s="179"/>
      <c r="AO16" s="179"/>
      <c r="AP16" s="179"/>
      <c r="AQ16" s="179"/>
      <c r="AR16" s="179"/>
      <c r="AS16" s="184" t="s">
        <v>1686</v>
      </c>
      <c r="AT16" s="184"/>
      <c r="AU16" s="184"/>
      <c r="AV16" s="184"/>
      <c r="AW16" s="184"/>
      <c r="AX16" s="184"/>
      <c r="AY16" s="184"/>
      <c r="AZ16" s="184"/>
      <c r="BB16" s="41"/>
      <c r="BC16" s="55"/>
    </row>
    <row r="17" spans="1:55" ht="27.75" customHeight="1">
      <c r="A17" s="188">
        <f t="shared" si="0"/>
        <v>12</v>
      </c>
      <c r="B17" s="189"/>
      <c r="C17" s="178" t="s">
        <v>200</v>
      </c>
      <c r="D17" s="178"/>
      <c r="E17" s="178" t="s">
        <v>1702</v>
      </c>
      <c r="F17" s="178"/>
      <c r="G17" s="178"/>
      <c r="H17" s="210" t="s">
        <v>369</v>
      </c>
      <c r="I17" s="210"/>
      <c r="J17" s="210"/>
      <c r="K17" s="210"/>
      <c r="L17" s="210"/>
      <c r="M17" s="210"/>
      <c r="N17" s="210"/>
      <c r="O17" s="210"/>
      <c r="P17" s="210"/>
      <c r="Q17" s="211" t="s">
        <v>370</v>
      </c>
      <c r="R17" s="212"/>
      <c r="S17" s="212"/>
      <c r="T17" s="213"/>
      <c r="U17" s="214"/>
      <c r="V17" s="215"/>
      <c r="W17" s="216"/>
      <c r="X17" s="184" t="s">
        <v>1658</v>
      </c>
      <c r="Y17" s="184"/>
      <c r="Z17" s="184"/>
      <c r="AA17" s="184"/>
      <c r="AB17" s="184"/>
      <c r="AC17" s="184"/>
      <c r="AD17" s="184"/>
      <c r="AE17" s="184"/>
      <c r="AF17" s="184"/>
      <c r="AG17" s="184"/>
      <c r="AH17" s="184"/>
      <c r="AI17" s="184"/>
      <c r="AJ17" s="184"/>
      <c r="AK17" s="184"/>
      <c r="AL17" s="184"/>
      <c r="AM17" s="179" t="s">
        <v>372</v>
      </c>
      <c r="AN17" s="179"/>
      <c r="AO17" s="179"/>
      <c r="AP17" s="179"/>
      <c r="AQ17" s="179"/>
      <c r="AR17" s="179"/>
      <c r="AS17" s="184" t="s">
        <v>1686</v>
      </c>
      <c r="AT17" s="184"/>
      <c r="AU17" s="184"/>
      <c r="AV17" s="184"/>
      <c r="AW17" s="184"/>
      <c r="AX17" s="184"/>
      <c r="AY17" s="184"/>
      <c r="AZ17" s="184"/>
      <c r="BB17" s="41"/>
      <c r="BC17" s="43"/>
    </row>
    <row r="18" spans="1:55" ht="27.75" customHeight="1">
      <c r="A18" s="188"/>
      <c r="B18" s="189"/>
      <c r="C18" s="178"/>
      <c r="D18" s="178"/>
      <c r="E18" s="178"/>
      <c r="F18" s="178"/>
      <c r="G18" s="178"/>
      <c r="H18" s="210"/>
      <c r="I18" s="210"/>
      <c r="J18" s="210"/>
      <c r="K18" s="210"/>
      <c r="L18" s="210"/>
      <c r="M18" s="210"/>
      <c r="N18" s="210"/>
      <c r="O18" s="210"/>
      <c r="P18" s="210"/>
      <c r="Q18" s="211"/>
      <c r="R18" s="212"/>
      <c r="S18" s="212"/>
      <c r="T18" s="213"/>
      <c r="U18" s="214"/>
      <c r="V18" s="215"/>
      <c r="W18" s="216"/>
      <c r="X18" s="184"/>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41"/>
      <c r="BC18" s="43"/>
    </row>
    <row r="19" spans="1:55" ht="27.75" customHeight="1">
      <c r="A19" s="188"/>
      <c r="B19" s="189"/>
      <c r="C19" s="178"/>
      <c r="D19" s="178"/>
      <c r="E19" s="178"/>
      <c r="F19" s="178"/>
      <c r="G19" s="178"/>
      <c r="H19" s="210"/>
      <c r="I19" s="210"/>
      <c r="J19" s="210"/>
      <c r="K19" s="210"/>
      <c r="L19" s="210"/>
      <c r="M19" s="210"/>
      <c r="N19" s="210"/>
      <c r="O19" s="210"/>
      <c r="P19" s="210"/>
      <c r="Q19" s="211"/>
      <c r="R19" s="212"/>
      <c r="S19" s="212"/>
      <c r="T19" s="213"/>
      <c r="U19" s="214"/>
      <c r="V19" s="215"/>
      <c r="W19" s="216"/>
      <c r="X19" s="184"/>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41"/>
      <c r="BC19" s="43"/>
    </row>
    <row r="20" spans="1:55" ht="27.75" customHeight="1">
      <c r="A20" s="188"/>
      <c r="B20" s="189"/>
      <c r="C20" s="178"/>
      <c r="D20" s="178"/>
      <c r="E20" s="178"/>
      <c r="F20" s="178"/>
      <c r="G20" s="178"/>
      <c r="H20" s="210"/>
      <c r="I20" s="210"/>
      <c r="J20" s="210"/>
      <c r="K20" s="210"/>
      <c r="L20" s="210"/>
      <c r="M20" s="210"/>
      <c r="N20" s="210"/>
      <c r="O20" s="210"/>
      <c r="P20" s="210"/>
      <c r="Q20" s="211"/>
      <c r="R20" s="212"/>
      <c r="S20" s="212"/>
      <c r="T20" s="213"/>
      <c r="U20" s="214"/>
      <c r="V20" s="215"/>
      <c r="W20" s="216"/>
      <c r="X20" s="184"/>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41"/>
      <c r="BC20" s="43"/>
    </row>
  </sheetData>
  <sheetProtection formatCells="0" formatColumns="0" formatRows="0" insertColumns="0" insertRows="0" insertHyperlinks="0" deleteColumns="0" deleteRows="0" sort="0" autoFilter="0" pivotTables="0"/>
  <mergeCells count="144">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S20:AZ20"/>
    <mergeCell ref="AM19:AR19"/>
    <mergeCell ref="AS19:AZ19"/>
    <mergeCell ref="A20:B20"/>
    <mergeCell ref="C20:D20"/>
    <mergeCell ref="E20:G20"/>
    <mergeCell ref="H20:P20"/>
    <mergeCell ref="Q20:T20"/>
    <mergeCell ref="U20:W20"/>
    <mergeCell ref="X20:AL20"/>
    <mergeCell ref="AM20:AR20"/>
  </mergeCells>
  <phoneticPr fontId="7"/>
  <conditionalFormatting sqref="H11">
    <cfRule type="expression" dxfId="40" priority="1">
      <formula>OR(COUNTIF($F11,"*○*")&lt;&gt;0,COUNTIF($G11,"*○*")&lt;&gt;0)</formula>
    </cfRule>
  </conditionalFormatting>
  <conditionalFormatting sqref="H14">
    <cfRule type="expression" dxfId="39" priority="2">
      <formula>OR(COUNTIF($F14,"*○*")&lt;&gt;0,COUNTIF($G14,"*○*")&lt;&gt;0)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9"/>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45989</v>
      </c>
      <c r="AR2" s="219"/>
      <c r="AS2" s="219"/>
      <c r="AT2" s="219"/>
      <c r="AU2" s="219"/>
      <c r="AV2" s="32"/>
      <c r="AW2" s="35" t="s">
        <v>1</v>
      </c>
      <c r="AX2" s="36" t="s">
        <v>489</v>
      </c>
      <c r="AY2" s="32"/>
      <c r="AZ2" s="32"/>
    </row>
    <row r="3" spans="1:55">
      <c r="C3" s="29"/>
      <c r="D3" s="29"/>
      <c r="Q3" s="29"/>
      <c r="R3" s="29"/>
      <c r="S3" s="29"/>
      <c r="T3" s="29"/>
    </row>
    <row r="4" spans="1:55">
      <c r="A4" s="29" t="s">
        <v>186</v>
      </c>
      <c r="B4" s="37"/>
      <c r="C4" s="38"/>
      <c r="D4" s="29"/>
      <c r="E4" s="29" t="s">
        <v>187</v>
      </c>
      <c r="F4" s="29" t="s">
        <v>1703</v>
      </c>
      <c r="O4" s="38"/>
      <c r="P4" s="38"/>
      <c r="Q4" s="38"/>
      <c r="R4" s="38"/>
      <c r="S4" s="29"/>
      <c r="T4" s="29"/>
      <c r="Y4" s="38" t="s">
        <v>189</v>
      </c>
      <c r="Z4" s="38"/>
      <c r="AC4" s="29" t="s">
        <v>1704</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34" si="0">ROW()-5</f>
        <v>1</v>
      </c>
      <c r="B6" s="189"/>
      <c r="C6" s="178" t="s">
        <v>200</v>
      </c>
      <c r="D6" s="178"/>
      <c r="E6" s="178" t="s">
        <v>1705</v>
      </c>
      <c r="F6" s="178"/>
      <c r="G6" s="178"/>
      <c r="H6" s="210" t="s">
        <v>493</v>
      </c>
      <c r="I6" s="210"/>
      <c r="J6" s="210"/>
      <c r="K6" s="210"/>
      <c r="L6" s="210"/>
      <c r="M6" s="210"/>
      <c r="N6" s="210"/>
      <c r="O6" s="210"/>
      <c r="P6" s="210"/>
      <c r="Q6" s="247" t="s">
        <v>203</v>
      </c>
      <c r="R6" s="247"/>
      <c r="S6" s="247"/>
      <c r="T6" s="247"/>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189"/>
      <c r="C7" s="178" t="s">
        <v>200</v>
      </c>
      <c r="D7" s="178"/>
      <c r="E7" s="178" t="s">
        <v>1706</v>
      </c>
      <c r="F7" s="178"/>
      <c r="G7" s="178"/>
      <c r="H7" s="210" t="s">
        <v>504</v>
      </c>
      <c r="I7" s="210"/>
      <c r="J7" s="210"/>
      <c r="K7" s="210"/>
      <c r="L7" s="210"/>
      <c r="M7" s="210"/>
      <c r="N7" s="210"/>
      <c r="O7" s="210"/>
      <c r="P7" s="210"/>
      <c r="Q7" s="247" t="s">
        <v>223</v>
      </c>
      <c r="R7" s="247"/>
      <c r="S7" s="247"/>
      <c r="T7" s="247"/>
      <c r="U7" s="214"/>
      <c r="V7" s="215"/>
      <c r="W7" s="216"/>
      <c r="X7" s="184" t="s">
        <v>1542</v>
      </c>
      <c r="Y7" s="184"/>
      <c r="Z7" s="184"/>
      <c r="AA7" s="184"/>
      <c r="AB7" s="184"/>
      <c r="AC7" s="184"/>
      <c r="AD7" s="184"/>
      <c r="AE7" s="184"/>
      <c r="AF7" s="184"/>
      <c r="AG7" s="184"/>
      <c r="AH7" s="184"/>
      <c r="AI7" s="184"/>
      <c r="AJ7" s="184"/>
      <c r="AK7" s="184"/>
      <c r="AL7" s="184"/>
      <c r="AM7" s="179">
        <v>9999</v>
      </c>
      <c r="AN7" s="179"/>
      <c r="AO7" s="179"/>
      <c r="AP7" s="179"/>
      <c r="AQ7" s="179"/>
      <c r="AR7" s="179"/>
      <c r="AS7" s="184" t="s">
        <v>1707</v>
      </c>
      <c r="AT7" s="184"/>
      <c r="AU7" s="184"/>
      <c r="AV7" s="184"/>
      <c r="AW7" s="184"/>
      <c r="AX7" s="184"/>
      <c r="AY7" s="184"/>
      <c r="AZ7" s="184"/>
      <c r="BB7" s="41"/>
      <c r="BC7" s="55"/>
    </row>
    <row r="8" spans="1:55" ht="27.75" customHeight="1">
      <c r="A8" s="188">
        <f t="shared" si="0"/>
        <v>3</v>
      </c>
      <c r="B8" s="189"/>
      <c r="C8" s="178" t="s">
        <v>200</v>
      </c>
      <c r="D8" s="178"/>
      <c r="E8" s="178" t="s">
        <v>1708</v>
      </c>
      <c r="F8" s="178"/>
      <c r="G8" s="178"/>
      <c r="H8" s="210" t="s">
        <v>526</v>
      </c>
      <c r="I8" s="210"/>
      <c r="J8" s="210"/>
      <c r="K8" s="210"/>
      <c r="L8" s="210"/>
      <c r="M8" s="210"/>
      <c r="N8" s="210"/>
      <c r="O8" s="210"/>
      <c r="P8" s="210"/>
      <c r="Q8" s="247" t="s">
        <v>207</v>
      </c>
      <c r="R8" s="247"/>
      <c r="S8" s="247"/>
      <c r="T8" s="247"/>
      <c r="U8" s="214"/>
      <c r="V8" s="215"/>
      <c r="W8" s="216"/>
      <c r="X8" s="184" t="s">
        <v>496</v>
      </c>
      <c r="Y8" s="184"/>
      <c r="Z8" s="184"/>
      <c r="AA8" s="184"/>
      <c r="AB8" s="184"/>
      <c r="AC8" s="184"/>
      <c r="AD8" s="184"/>
      <c r="AE8" s="184"/>
      <c r="AF8" s="184"/>
      <c r="AG8" s="184"/>
      <c r="AH8" s="184"/>
      <c r="AI8" s="184"/>
      <c r="AJ8" s="184"/>
      <c r="AK8" s="184"/>
      <c r="AL8" s="184"/>
      <c r="AM8" s="197" t="s">
        <v>209</v>
      </c>
      <c r="AN8" s="179"/>
      <c r="AO8" s="179"/>
      <c r="AP8" s="179"/>
      <c r="AQ8" s="179"/>
      <c r="AR8" s="179"/>
      <c r="AS8" s="184" t="s">
        <v>210</v>
      </c>
      <c r="AT8" s="184"/>
      <c r="AU8" s="184"/>
      <c r="AV8" s="184"/>
      <c r="AW8" s="184"/>
      <c r="AX8" s="184"/>
      <c r="AY8" s="184"/>
      <c r="AZ8" s="184"/>
      <c r="BB8" s="54"/>
      <c r="BC8" s="55"/>
    </row>
    <row r="9" spans="1:55" ht="30.75" customHeight="1">
      <c r="A9" s="188">
        <f t="shared" si="0"/>
        <v>4</v>
      </c>
      <c r="B9" s="189"/>
      <c r="C9" s="178" t="s">
        <v>200</v>
      </c>
      <c r="D9" s="178"/>
      <c r="E9" s="178" t="s">
        <v>1709</v>
      </c>
      <c r="F9" s="178"/>
      <c r="G9" s="178"/>
      <c r="H9" s="210" t="s">
        <v>1710</v>
      </c>
      <c r="I9" s="210"/>
      <c r="J9" s="210"/>
      <c r="K9" s="210"/>
      <c r="L9" s="210"/>
      <c r="M9" s="210"/>
      <c r="N9" s="210"/>
      <c r="O9" s="210"/>
      <c r="P9" s="210"/>
      <c r="Q9" s="247" t="s">
        <v>218</v>
      </c>
      <c r="R9" s="247"/>
      <c r="S9" s="247"/>
      <c r="T9" s="247"/>
      <c r="U9" s="214"/>
      <c r="V9" s="215"/>
      <c r="W9" s="216"/>
      <c r="X9" s="184" t="s">
        <v>1711</v>
      </c>
      <c r="Y9" s="184"/>
      <c r="Z9" s="184"/>
      <c r="AA9" s="184"/>
      <c r="AB9" s="184"/>
      <c r="AC9" s="184"/>
      <c r="AD9" s="184"/>
      <c r="AE9" s="184"/>
      <c r="AF9" s="184"/>
      <c r="AG9" s="184"/>
      <c r="AH9" s="184"/>
      <c r="AI9" s="184"/>
      <c r="AJ9" s="184"/>
      <c r="AK9" s="184"/>
      <c r="AL9" s="184"/>
      <c r="AM9" s="179"/>
      <c r="AN9" s="179"/>
      <c r="AO9" s="179"/>
      <c r="AP9" s="179"/>
      <c r="AQ9" s="179"/>
      <c r="AR9" s="179"/>
      <c r="AS9" s="184" t="s">
        <v>1712</v>
      </c>
      <c r="AT9" s="184"/>
      <c r="AU9" s="184"/>
      <c r="AV9" s="184"/>
      <c r="AW9" s="184"/>
      <c r="AX9" s="184"/>
      <c r="AY9" s="184"/>
      <c r="AZ9" s="184"/>
      <c r="BB9" s="54"/>
      <c r="BC9" s="55"/>
    </row>
    <row r="10" spans="1:55" ht="27.75" customHeight="1">
      <c r="A10" s="188">
        <f t="shared" si="0"/>
        <v>5</v>
      </c>
      <c r="B10" s="189"/>
      <c r="C10" s="190" t="s">
        <v>200</v>
      </c>
      <c r="D10" s="190"/>
      <c r="E10" s="190" t="s">
        <v>1713</v>
      </c>
      <c r="F10" s="190"/>
      <c r="G10" s="190"/>
      <c r="H10" s="191" t="s">
        <v>507</v>
      </c>
      <c r="I10" s="191"/>
      <c r="J10" s="191"/>
      <c r="K10" s="191"/>
      <c r="L10" s="191"/>
      <c r="M10" s="191"/>
      <c r="N10" s="191"/>
      <c r="O10" s="191"/>
      <c r="P10" s="191"/>
      <c r="Q10" s="247" t="s">
        <v>232</v>
      </c>
      <c r="R10" s="247"/>
      <c r="S10" s="247"/>
      <c r="T10" s="247"/>
      <c r="U10" s="214"/>
      <c r="V10" s="215"/>
      <c r="W10" s="216"/>
      <c r="X10" s="184" t="s">
        <v>674</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2"/>
      <c r="BC10" s="43"/>
    </row>
    <row r="11" spans="1:55" ht="27.75" customHeight="1">
      <c r="A11" s="188">
        <f t="shared" si="0"/>
        <v>6</v>
      </c>
      <c r="B11" s="189"/>
      <c r="C11" s="178" t="s">
        <v>200</v>
      </c>
      <c r="D11" s="178"/>
      <c r="E11" s="178" t="s">
        <v>1714</v>
      </c>
      <c r="F11" s="178"/>
      <c r="G11" s="178"/>
      <c r="H11" s="210" t="s">
        <v>1415</v>
      </c>
      <c r="I11" s="210"/>
      <c r="J11" s="210"/>
      <c r="K11" s="210"/>
      <c r="L11" s="210"/>
      <c r="M11" s="210"/>
      <c r="N11" s="210"/>
      <c r="O11" s="210"/>
      <c r="P11" s="210"/>
      <c r="Q11" s="247" t="s">
        <v>315</v>
      </c>
      <c r="R11" s="247"/>
      <c r="S11" s="247"/>
      <c r="T11" s="247"/>
      <c r="U11" s="214"/>
      <c r="V11" s="215"/>
      <c r="W11" s="216"/>
      <c r="X11" s="184" t="s">
        <v>1416</v>
      </c>
      <c r="Y11" s="184"/>
      <c r="Z11" s="184"/>
      <c r="AA11" s="184"/>
      <c r="AB11" s="184"/>
      <c r="AC11" s="184"/>
      <c r="AD11" s="184"/>
      <c r="AE11" s="184"/>
      <c r="AF11" s="184"/>
      <c r="AG11" s="184"/>
      <c r="AH11" s="184"/>
      <c r="AI11" s="184"/>
      <c r="AJ11" s="184"/>
      <c r="AK11" s="184"/>
      <c r="AL11" s="184"/>
      <c r="AM11" s="197" t="s">
        <v>1417</v>
      </c>
      <c r="AN11" s="179"/>
      <c r="AO11" s="179"/>
      <c r="AP11" s="179"/>
      <c r="AQ11" s="179"/>
      <c r="AR11" s="179"/>
      <c r="AS11" s="184" t="s">
        <v>1707</v>
      </c>
      <c r="AT11" s="184"/>
      <c r="AU11" s="184"/>
      <c r="AV11" s="184"/>
      <c r="AW11" s="184"/>
      <c r="AX11" s="184"/>
      <c r="AY11" s="184"/>
      <c r="AZ11" s="184"/>
      <c r="BB11" s="54"/>
      <c r="BC11" s="45"/>
    </row>
    <row r="12" spans="1:55" ht="27.75" customHeight="1">
      <c r="A12" s="188">
        <f t="shared" si="0"/>
        <v>7</v>
      </c>
      <c r="B12" s="189"/>
      <c r="C12" s="178" t="s">
        <v>200</v>
      </c>
      <c r="D12" s="178"/>
      <c r="E12" s="178" t="s">
        <v>1715</v>
      </c>
      <c r="F12" s="178"/>
      <c r="G12" s="178"/>
      <c r="H12" s="210" t="s">
        <v>1716</v>
      </c>
      <c r="I12" s="210"/>
      <c r="J12" s="210"/>
      <c r="K12" s="210"/>
      <c r="L12" s="210"/>
      <c r="M12" s="210"/>
      <c r="N12" s="210"/>
      <c r="O12" s="210"/>
      <c r="P12" s="210"/>
      <c r="Q12" s="247" t="s">
        <v>282</v>
      </c>
      <c r="R12" s="247"/>
      <c r="S12" s="247"/>
      <c r="T12" s="247"/>
      <c r="U12" s="214"/>
      <c r="V12" s="215"/>
      <c r="W12" s="216"/>
      <c r="X12" s="184" t="s">
        <v>1717</v>
      </c>
      <c r="Y12" s="184"/>
      <c r="Z12" s="184"/>
      <c r="AA12" s="184"/>
      <c r="AB12" s="184"/>
      <c r="AC12" s="184"/>
      <c r="AD12" s="184"/>
      <c r="AE12" s="184"/>
      <c r="AF12" s="184"/>
      <c r="AG12" s="184"/>
      <c r="AH12" s="184"/>
      <c r="AI12" s="184"/>
      <c r="AJ12" s="184"/>
      <c r="AK12" s="184"/>
      <c r="AL12" s="184"/>
      <c r="AM12" s="179" t="s">
        <v>284</v>
      </c>
      <c r="AN12" s="179"/>
      <c r="AO12" s="179"/>
      <c r="AP12" s="179"/>
      <c r="AQ12" s="179"/>
      <c r="AR12" s="179"/>
      <c r="AS12" s="184" t="s">
        <v>1707</v>
      </c>
      <c r="AT12" s="184"/>
      <c r="AU12" s="184"/>
      <c r="AV12" s="184"/>
      <c r="AW12" s="184"/>
      <c r="AX12" s="184"/>
      <c r="AY12" s="184"/>
      <c r="AZ12" s="184"/>
      <c r="BB12" s="41"/>
      <c r="BC12" s="55"/>
    </row>
    <row r="13" spans="1:55" ht="130.5" customHeight="1">
      <c r="A13" s="176">
        <f t="shared" si="0"/>
        <v>8</v>
      </c>
      <c r="B13" s="177"/>
      <c r="C13" s="178" t="s">
        <v>200</v>
      </c>
      <c r="D13" s="178"/>
      <c r="E13" s="178" t="s">
        <v>1718</v>
      </c>
      <c r="F13" s="178"/>
      <c r="G13" s="178"/>
      <c r="H13" s="210" t="s">
        <v>1719</v>
      </c>
      <c r="I13" s="210"/>
      <c r="J13" s="210"/>
      <c r="K13" s="210"/>
      <c r="L13" s="210"/>
      <c r="M13" s="210"/>
      <c r="N13" s="210"/>
      <c r="O13" s="210"/>
      <c r="P13" s="210"/>
      <c r="Q13" s="247" t="s">
        <v>232</v>
      </c>
      <c r="R13" s="247"/>
      <c r="S13" s="247"/>
      <c r="T13" s="247"/>
      <c r="U13" s="214"/>
      <c r="V13" s="215"/>
      <c r="W13" s="216"/>
      <c r="X13" s="184" t="s">
        <v>1720</v>
      </c>
      <c r="Y13" s="184"/>
      <c r="Z13" s="184"/>
      <c r="AA13" s="184"/>
      <c r="AB13" s="184"/>
      <c r="AC13" s="184"/>
      <c r="AD13" s="184"/>
      <c r="AE13" s="184"/>
      <c r="AF13" s="184"/>
      <c r="AG13" s="184"/>
      <c r="AH13" s="184"/>
      <c r="AI13" s="184"/>
      <c r="AJ13" s="184"/>
      <c r="AK13" s="184"/>
      <c r="AL13" s="184"/>
      <c r="AM13" s="179"/>
      <c r="AN13" s="179"/>
      <c r="AO13" s="179"/>
      <c r="AP13" s="179"/>
      <c r="AQ13" s="179"/>
      <c r="AR13" s="179"/>
      <c r="AS13" s="184"/>
      <c r="AT13" s="184"/>
      <c r="AU13" s="184"/>
      <c r="AV13" s="184"/>
      <c r="AW13" s="184"/>
      <c r="AX13" s="184"/>
      <c r="AY13" s="184"/>
      <c r="AZ13" s="184"/>
      <c r="BB13" s="54"/>
      <c r="BC13" s="55"/>
    </row>
    <row r="14" spans="1:55" ht="140.25" customHeight="1">
      <c r="A14" s="188">
        <f t="shared" si="0"/>
        <v>9</v>
      </c>
      <c r="B14" s="189"/>
      <c r="C14" s="178" t="s">
        <v>200</v>
      </c>
      <c r="D14" s="178"/>
      <c r="E14" s="178" t="s">
        <v>1721</v>
      </c>
      <c r="F14" s="178"/>
      <c r="G14" s="178"/>
      <c r="H14" s="210" t="s">
        <v>1722</v>
      </c>
      <c r="I14" s="210"/>
      <c r="J14" s="210"/>
      <c r="K14" s="210"/>
      <c r="L14" s="210"/>
      <c r="M14" s="210"/>
      <c r="N14" s="210"/>
      <c r="O14" s="210"/>
      <c r="P14" s="210"/>
      <c r="Q14" s="247" t="s">
        <v>232</v>
      </c>
      <c r="R14" s="247"/>
      <c r="S14" s="247"/>
      <c r="T14" s="247"/>
      <c r="U14" s="214"/>
      <c r="V14" s="215"/>
      <c r="W14" s="216"/>
      <c r="X14" s="184" t="s">
        <v>1723</v>
      </c>
      <c r="Y14" s="184"/>
      <c r="Z14" s="184"/>
      <c r="AA14" s="184"/>
      <c r="AB14" s="184"/>
      <c r="AC14" s="184"/>
      <c r="AD14" s="184"/>
      <c r="AE14" s="184"/>
      <c r="AF14" s="184"/>
      <c r="AG14" s="184"/>
      <c r="AH14" s="184"/>
      <c r="AI14" s="184"/>
      <c r="AJ14" s="184"/>
      <c r="AK14" s="184"/>
      <c r="AL14" s="184"/>
      <c r="AM14" s="179"/>
      <c r="AN14" s="179"/>
      <c r="AO14" s="179"/>
      <c r="AP14" s="179"/>
      <c r="AQ14" s="179"/>
      <c r="AR14" s="179"/>
      <c r="AS14" s="184"/>
      <c r="AT14" s="184"/>
      <c r="AU14" s="184"/>
      <c r="AV14" s="184"/>
      <c r="AW14" s="184"/>
      <c r="AX14" s="184"/>
      <c r="AY14" s="184"/>
      <c r="AZ14" s="184"/>
      <c r="BB14" s="54"/>
      <c r="BC14" s="55"/>
    </row>
    <row r="15" spans="1:55" ht="27.75" customHeight="1">
      <c r="A15" s="188">
        <f t="shared" si="0"/>
        <v>10</v>
      </c>
      <c r="B15" s="189"/>
      <c r="C15" s="178" t="s">
        <v>200</v>
      </c>
      <c r="D15" s="178"/>
      <c r="E15" s="178" t="s">
        <v>1724</v>
      </c>
      <c r="F15" s="178"/>
      <c r="G15" s="178"/>
      <c r="H15" s="210" t="s">
        <v>1725</v>
      </c>
      <c r="I15" s="210"/>
      <c r="J15" s="210"/>
      <c r="K15" s="210"/>
      <c r="L15" s="210"/>
      <c r="M15" s="210"/>
      <c r="N15" s="210"/>
      <c r="O15" s="210"/>
      <c r="P15" s="210"/>
      <c r="Q15" s="247" t="s">
        <v>232</v>
      </c>
      <c r="R15" s="247"/>
      <c r="S15" s="247"/>
      <c r="T15" s="247"/>
      <c r="U15" s="214"/>
      <c r="V15" s="215"/>
      <c r="W15" s="216"/>
      <c r="X15" s="184" t="s">
        <v>1726</v>
      </c>
      <c r="Y15" s="184"/>
      <c r="Z15" s="184"/>
      <c r="AA15" s="184"/>
      <c r="AB15" s="184"/>
      <c r="AC15" s="184"/>
      <c r="AD15" s="184"/>
      <c r="AE15" s="184"/>
      <c r="AF15" s="184"/>
      <c r="AG15" s="184"/>
      <c r="AH15" s="184"/>
      <c r="AI15" s="184"/>
      <c r="AJ15" s="184"/>
      <c r="AK15" s="184"/>
      <c r="AL15" s="184"/>
      <c r="AM15" s="179"/>
      <c r="AN15" s="179"/>
      <c r="AO15" s="179"/>
      <c r="AP15" s="179"/>
      <c r="AQ15" s="179"/>
      <c r="AR15" s="179"/>
      <c r="AS15" s="184"/>
      <c r="AT15" s="184"/>
      <c r="AU15" s="184"/>
      <c r="AV15" s="184"/>
      <c r="AW15" s="184"/>
      <c r="AX15" s="184"/>
      <c r="AY15" s="184"/>
      <c r="AZ15" s="184"/>
      <c r="BB15" s="54"/>
      <c r="BC15" s="40"/>
    </row>
    <row r="16" spans="1:55" ht="27.75" customHeight="1">
      <c r="A16" s="188">
        <f t="shared" si="0"/>
        <v>11</v>
      </c>
      <c r="B16" s="189"/>
      <c r="C16" s="178" t="s">
        <v>200</v>
      </c>
      <c r="D16" s="178"/>
      <c r="E16" s="178" t="s">
        <v>1727</v>
      </c>
      <c r="F16" s="178"/>
      <c r="G16" s="178"/>
      <c r="H16" s="210" t="s">
        <v>1728</v>
      </c>
      <c r="I16" s="210"/>
      <c r="J16" s="210"/>
      <c r="K16" s="210"/>
      <c r="L16" s="210"/>
      <c r="M16" s="210"/>
      <c r="N16" s="210"/>
      <c r="O16" s="210"/>
      <c r="P16" s="210"/>
      <c r="Q16" s="247" t="s">
        <v>232</v>
      </c>
      <c r="R16" s="247"/>
      <c r="S16" s="247"/>
      <c r="T16" s="247"/>
      <c r="U16" s="214"/>
      <c r="V16" s="215"/>
      <c r="W16" s="216"/>
      <c r="X16" s="184" t="s">
        <v>1729</v>
      </c>
      <c r="Y16" s="184"/>
      <c r="Z16" s="184"/>
      <c r="AA16" s="184"/>
      <c r="AB16" s="184"/>
      <c r="AC16" s="184"/>
      <c r="AD16" s="184"/>
      <c r="AE16" s="184"/>
      <c r="AF16" s="184"/>
      <c r="AG16" s="184"/>
      <c r="AH16" s="184"/>
      <c r="AI16" s="184"/>
      <c r="AJ16" s="184"/>
      <c r="AK16" s="184"/>
      <c r="AL16" s="184"/>
      <c r="AM16" s="179"/>
      <c r="AN16" s="179"/>
      <c r="AO16" s="179"/>
      <c r="AP16" s="179"/>
      <c r="AQ16" s="179"/>
      <c r="AR16" s="179"/>
      <c r="AS16" s="184" t="s">
        <v>1707</v>
      </c>
      <c r="AT16" s="184"/>
      <c r="AU16" s="184"/>
      <c r="AV16" s="184"/>
      <c r="AW16" s="184"/>
      <c r="AX16" s="184"/>
      <c r="AY16" s="184"/>
      <c r="AZ16" s="184"/>
      <c r="BB16" s="54"/>
      <c r="BC16" s="40"/>
    </row>
    <row r="17" spans="1:55" ht="25.5" customHeight="1">
      <c r="A17" s="188">
        <f t="shared" si="0"/>
        <v>12</v>
      </c>
      <c r="B17" s="189"/>
      <c r="C17" s="178" t="s">
        <v>200</v>
      </c>
      <c r="D17" s="178"/>
      <c r="E17" s="178" t="s">
        <v>1730</v>
      </c>
      <c r="F17" s="178"/>
      <c r="G17" s="178"/>
      <c r="H17" s="179" t="s">
        <v>323</v>
      </c>
      <c r="I17" s="179"/>
      <c r="J17" s="179"/>
      <c r="K17" s="179"/>
      <c r="L17" s="179"/>
      <c r="M17" s="179"/>
      <c r="N17" s="179"/>
      <c r="O17" s="179"/>
      <c r="P17" s="179"/>
      <c r="Q17" s="247" t="s">
        <v>213</v>
      </c>
      <c r="R17" s="247"/>
      <c r="S17" s="247"/>
      <c r="T17" s="247"/>
      <c r="U17" s="214"/>
      <c r="V17" s="215"/>
      <c r="W17" s="216"/>
      <c r="X17" s="184" t="s">
        <v>1731</v>
      </c>
      <c r="Y17" s="184"/>
      <c r="Z17" s="184"/>
      <c r="AA17" s="184"/>
      <c r="AB17" s="184"/>
      <c r="AC17" s="184"/>
      <c r="AD17" s="184"/>
      <c r="AE17" s="184"/>
      <c r="AF17" s="184"/>
      <c r="AG17" s="184"/>
      <c r="AH17" s="184"/>
      <c r="AI17" s="184"/>
      <c r="AJ17" s="184"/>
      <c r="AK17" s="184"/>
      <c r="AL17" s="184"/>
      <c r="AM17" s="179"/>
      <c r="AN17" s="179"/>
      <c r="AO17" s="179"/>
      <c r="AP17" s="179"/>
      <c r="AQ17" s="179"/>
      <c r="AR17" s="179"/>
      <c r="AS17" s="184"/>
      <c r="AT17" s="184"/>
      <c r="AU17" s="184"/>
      <c r="AV17" s="184"/>
      <c r="AW17" s="184"/>
      <c r="AX17" s="184"/>
      <c r="AY17" s="184"/>
      <c r="AZ17" s="184"/>
      <c r="BB17" s="39"/>
      <c r="BC17" s="40"/>
    </row>
    <row r="18" spans="1:55" ht="25.5" customHeight="1">
      <c r="A18" s="188">
        <f t="shared" si="0"/>
        <v>13</v>
      </c>
      <c r="B18" s="189"/>
      <c r="C18" s="178" t="s">
        <v>200</v>
      </c>
      <c r="D18" s="178"/>
      <c r="E18" s="178" t="s">
        <v>1732</v>
      </c>
      <c r="F18" s="178"/>
      <c r="G18" s="178"/>
      <c r="H18" s="179" t="s">
        <v>327</v>
      </c>
      <c r="I18" s="179"/>
      <c r="J18" s="179"/>
      <c r="K18" s="179"/>
      <c r="L18" s="179"/>
      <c r="M18" s="179"/>
      <c r="N18" s="179"/>
      <c r="O18" s="179"/>
      <c r="P18" s="179"/>
      <c r="Q18" s="247" t="s">
        <v>213</v>
      </c>
      <c r="R18" s="247"/>
      <c r="S18" s="247"/>
      <c r="T18" s="247"/>
      <c r="U18" s="214"/>
      <c r="V18" s="215"/>
      <c r="W18" s="216"/>
      <c r="X18" s="184" t="s">
        <v>1733</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39"/>
      <c r="BC18" s="40"/>
    </row>
    <row r="19" spans="1:55" ht="27.75" customHeight="1">
      <c r="A19" s="188">
        <f t="shared" si="0"/>
        <v>14</v>
      </c>
      <c r="B19" s="189"/>
      <c r="C19" s="178" t="s">
        <v>200</v>
      </c>
      <c r="D19" s="178"/>
      <c r="E19" s="178" t="s">
        <v>1734</v>
      </c>
      <c r="F19" s="178"/>
      <c r="G19" s="178"/>
      <c r="H19" s="210" t="s">
        <v>1735</v>
      </c>
      <c r="I19" s="210"/>
      <c r="J19" s="210"/>
      <c r="K19" s="210"/>
      <c r="L19" s="210"/>
      <c r="M19" s="210"/>
      <c r="N19" s="210"/>
      <c r="O19" s="210"/>
      <c r="P19" s="210"/>
      <c r="Q19" s="247" t="s">
        <v>282</v>
      </c>
      <c r="R19" s="247"/>
      <c r="S19" s="247"/>
      <c r="T19" s="247"/>
      <c r="U19" s="214"/>
      <c r="V19" s="215"/>
      <c r="W19" s="216"/>
      <c r="X19" s="184" t="s">
        <v>1736</v>
      </c>
      <c r="Y19" s="184"/>
      <c r="Z19" s="184"/>
      <c r="AA19" s="184"/>
      <c r="AB19" s="184"/>
      <c r="AC19" s="184"/>
      <c r="AD19" s="184"/>
      <c r="AE19" s="184"/>
      <c r="AF19" s="184"/>
      <c r="AG19" s="184"/>
      <c r="AH19" s="184"/>
      <c r="AI19" s="184"/>
      <c r="AJ19" s="184"/>
      <c r="AK19" s="184"/>
      <c r="AL19" s="184"/>
      <c r="AM19" s="179" t="s">
        <v>284</v>
      </c>
      <c r="AN19" s="179"/>
      <c r="AO19" s="179"/>
      <c r="AP19" s="179"/>
      <c r="AQ19" s="179"/>
      <c r="AR19" s="179"/>
      <c r="AS19" s="184" t="s">
        <v>1707</v>
      </c>
      <c r="AT19" s="184"/>
      <c r="AU19" s="184"/>
      <c r="AV19" s="184"/>
      <c r="AW19" s="184"/>
      <c r="AX19" s="184"/>
      <c r="AY19" s="184"/>
      <c r="AZ19" s="184"/>
      <c r="BB19" s="41"/>
      <c r="BC19" s="55"/>
    </row>
    <row r="20" spans="1:55" ht="27.75" customHeight="1">
      <c r="A20" s="188">
        <f t="shared" si="0"/>
        <v>15</v>
      </c>
      <c r="B20" s="189"/>
      <c r="C20" s="178" t="s">
        <v>200</v>
      </c>
      <c r="D20" s="178"/>
      <c r="E20" s="178" t="s">
        <v>1737</v>
      </c>
      <c r="F20" s="178"/>
      <c r="G20" s="178"/>
      <c r="H20" s="210" t="s">
        <v>1738</v>
      </c>
      <c r="I20" s="210"/>
      <c r="J20" s="210"/>
      <c r="K20" s="210"/>
      <c r="L20" s="210"/>
      <c r="M20" s="210"/>
      <c r="N20" s="210"/>
      <c r="O20" s="210"/>
      <c r="P20" s="210"/>
      <c r="Q20" s="247" t="s">
        <v>282</v>
      </c>
      <c r="R20" s="247"/>
      <c r="S20" s="247"/>
      <c r="T20" s="247"/>
      <c r="U20" s="214"/>
      <c r="V20" s="215"/>
      <c r="W20" s="216"/>
      <c r="X20" s="184" t="s">
        <v>1739</v>
      </c>
      <c r="Y20" s="184"/>
      <c r="Z20" s="184"/>
      <c r="AA20" s="184"/>
      <c r="AB20" s="184"/>
      <c r="AC20" s="184"/>
      <c r="AD20" s="184"/>
      <c r="AE20" s="184"/>
      <c r="AF20" s="184"/>
      <c r="AG20" s="184"/>
      <c r="AH20" s="184"/>
      <c r="AI20" s="184"/>
      <c r="AJ20" s="184"/>
      <c r="AK20" s="184"/>
      <c r="AL20" s="184"/>
      <c r="AM20" s="179" t="s">
        <v>284</v>
      </c>
      <c r="AN20" s="179"/>
      <c r="AO20" s="179"/>
      <c r="AP20" s="179"/>
      <c r="AQ20" s="179"/>
      <c r="AR20" s="179"/>
      <c r="AS20" s="184" t="s">
        <v>1707</v>
      </c>
      <c r="AT20" s="184"/>
      <c r="AU20" s="184"/>
      <c r="AV20" s="184"/>
      <c r="AW20" s="184"/>
      <c r="AX20" s="184"/>
      <c r="AY20" s="184"/>
      <c r="AZ20" s="184"/>
      <c r="BB20" s="41"/>
      <c r="BC20" s="55"/>
    </row>
    <row r="21" spans="1:55" ht="27.75" customHeight="1">
      <c r="A21" s="188">
        <f t="shared" si="0"/>
        <v>16</v>
      </c>
      <c r="B21" s="189"/>
      <c r="C21" s="178" t="s">
        <v>200</v>
      </c>
      <c r="D21" s="178"/>
      <c r="E21" s="178" t="s">
        <v>1740</v>
      </c>
      <c r="F21" s="178"/>
      <c r="G21" s="178"/>
      <c r="H21" s="210" t="s">
        <v>1741</v>
      </c>
      <c r="I21" s="210"/>
      <c r="J21" s="210"/>
      <c r="K21" s="210"/>
      <c r="L21" s="210"/>
      <c r="M21" s="210"/>
      <c r="N21" s="210"/>
      <c r="O21" s="210"/>
      <c r="P21" s="210"/>
      <c r="Q21" s="247" t="s">
        <v>282</v>
      </c>
      <c r="R21" s="247"/>
      <c r="S21" s="247"/>
      <c r="T21" s="247"/>
      <c r="U21" s="214"/>
      <c r="V21" s="215"/>
      <c r="W21" s="216"/>
      <c r="X21" s="184" t="s">
        <v>1742</v>
      </c>
      <c r="Y21" s="184"/>
      <c r="Z21" s="184"/>
      <c r="AA21" s="184"/>
      <c r="AB21" s="184"/>
      <c r="AC21" s="184"/>
      <c r="AD21" s="184"/>
      <c r="AE21" s="184"/>
      <c r="AF21" s="184"/>
      <c r="AG21" s="184"/>
      <c r="AH21" s="184"/>
      <c r="AI21" s="184"/>
      <c r="AJ21" s="184"/>
      <c r="AK21" s="184"/>
      <c r="AL21" s="184"/>
      <c r="AM21" s="179" t="s">
        <v>284</v>
      </c>
      <c r="AN21" s="179"/>
      <c r="AO21" s="179"/>
      <c r="AP21" s="179"/>
      <c r="AQ21" s="179"/>
      <c r="AR21" s="179"/>
      <c r="AS21" s="184" t="s">
        <v>1707</v>
      </c>
      <c r="AT21" s="184"/>
      <c r="AU21" s="184"/>
      <c r="AV21" s="184"/>
      <c r="AW21" s="184"/>
      <c r="AX21" s="184"/>
      <c r="AY21" s="184"/>
      <c r="AZ21" s="184"/>
      <c r="BB21" s="41"/>
      <c r="BC21" s="55"/>
    </row>
    <row r="22" spans="1:55" ht="27.75" customHeight="1">
      <c r="A22" s="188">
        <f t="shared" si="0"/>
        <v>17</v>
      </c>
      <c r="B22" s="189"/>
      <c r="C22" s="178" t="s">
        <v>200</v>
      </c>
      <c r="D22" s="178"/>
      <c r="E22" s="178" t="s">
        <v>1743</v>
      </c>
      <c r="F22" s="178"/>
      <c r="G22" s="178"/>
      <c r="H22" s="210" t="s">
        <v>1744</v>
      </c>
      <c r="I22" s="210"/>
      <c r="J22" s="210"/>
      <c r="K22" s="210"/>
      <c r="L22" s="210"/>
      <c r="M22" s="210"/>
      <c r="N22" s="210"/>
      <c r="O22" s="210"/>
      <c r="P22" s="210"/>
      <c r="Q22" s="247" t="s">
        <v>282</v>
      </c>
      <c r="R22" s="247"/>
      <c r="S22" s="247"/>
      <c r="T22" s="247"/>
      <c r="U22" s="214"/>
      <c r="V22" s="215"/>
      <c r="W22" s="216"/>
      <c r="X22" s="184" t="s">
        <v>1745</v>
      </c>
      <c r="Y22" s="184"/>
      <c r="Z22" s="184"/>
      <c r="AA22" s="184"/>
      <c r="AB22" s="184"/>
      <c r="AC22" s="184"/>
      <c r="AD22" s="184"/>
      <c r="AE22" s="184"/>
      <c r="AF22" s="184"/>
      <c r="AG22" s="184"/>
      <c r="AH22" s="184"/>
      <c r="AI22" s="184"/>
      <c r="AJ22" s="184"/>
      <c r="AK22" s="184"/>
      <c r="AL22" s="184"/>
      <c r="AM22" s="179" t="s">
        <v>284</v>
      </c>
      <c r="AN22" s="179"/>
      <c r="AO22" s="179"/>
      <c r="AP22" s="179"/>
      <c r="AQ22" s="179"/>
      <c r="AR22" s="179"/>
      <c r="AS22" s="184" t="s">
        <v>1707</v>
      </c>
      <c r="AT22" s="184"/>
      <c r="AU22" s="184"/>
      <c r="AV22" s="184"/>
      <c r="AW22" s="184"/>
      <c r="AX22" s="184"/>
      <c r="AY22" s="184"/>
      <c r="AZ22" s="184"/>
      <c r="BB22" s="41"/>
      <c r="BC22" s="55"/>
    </row>
    <row r="23" spans="1:55" ht="27" customHeight="1">
      <c r="A23" s="188">
        <f t="shared" si="0"/>
        <v>18</v>
      </c>
      <c r="B23" s="189"/>
      <c r="C23" s="178" t="s">
        <v>200</v>
      </c>
      <c r="D23" s="178"/>
      <c r="E23" s="178" t="s">
        <v>1746</v>
      </c>
      <c r="F23" s="178"/>
      <c r="G23" s="178"/>
      <c r="H23" s="210" t="s">
        <v>1747</v>
      </c>
      <c r="I23" s="210"/>
      <c r="J23" s="210"/>
      <c r="K23" s="210"/>
      <c r="L23" s="210"/>
      <c r="M23" s="210"/>
      <c r="N23" s="210"/>
      <c r="O23" s="210"/>
      <c r="P23" s="210"/>
      <c r="Q23" s="247" t="s">
        <v>213</v>
      </c>
      <c r="R23" s="247"/>
      <c r="S23" s="247"/>
      <c r="T23" s="247"/>
      <c r="U23" s="214"/>
      <c r="V23" s="215"/>
      <c r="W23" s="216"/>
      <c r="X23" s="184" t="s">
        <v>1748</v>
      </c>
      <c r="Y23" s="184"/>
      <c r="Z23" s="184"/>
      <c r="AA23" s="184"/>
      <c r="AB23" s="184"/>
      <c r="AC23" s="184"/>
      <c r="AD23" s="184"/>
      <c r="AE23" s="184"/>
      <c r="AF23" s="184"/>
      <c r="AG23" s="184"/>
      <c r="AH23" s="184"/>
      <c r="AI23" s="184"/>
      <c r="AJ23" s="184"/>
      <c r="AK23" s="184"/>
      <c r="AL23" s="184"/>
      <c r="AM23" s="179"/>
      <c r="AN23" s="179"/>
      <c r="AO23" s="179"/>
      <c r="AP23" s="179"/>
      <c r="AQ23" s="179"/>
      <c r="AR23" s="179"/>
      <c r="AS23" s="184"/>
      <c r="AT23" s="184"/>
      <c r="AU23" s="184"/>
      <c r="AV23" s="184"/>
      <c r="AW23" s="184"/>
      <c r="AX23" s="184"/>
      <c r="AY23" s="184"/>
      <c r="AZ23" s="184"/>
      <c r="BB23" s="54"/>
      <c r="BC23" s="55"/>
    </row>
    <row r="24" spans="1:55" ht="27" customHeight="1">
      <c r="A24" s="188">
        <f t="shared" si="0"/>
        <v>19</v>
      </c>
      <c r="B24" s="189"/>
      <c r="C24" s="178" t="s">
        <v>200</v>
      </c>
      <c r="D24" s="178"/>
      <c r="E24" s="178" t="s">
        <v>1749</v>
      </c>
      <c r="F24" s="178"/>
      <c r="G24" s="178"/>
      <c r="H24" s="210" t="s">
        <v>1750</v>
      </c>
      <c r="I24" s="210"/>
      <c r="J24" s="210"/>
      <c r="K24" s="210"/>
      <c r="L24" s="210"/>
      <c r="M24" s="210"/>
      <c r="N24" s="210"/>
      <c r="O24" s="210"/>
      <c r="P24" s="210"/>
      <c r="Q24" s="247" t="s">
        <v>213</v>
      </c>
      <c r="R24" s="247"/>
      <c r="S24" s="247"/>
      <c r="T24" s="247"/>
      <c r="U24" s="214"/>
      <c r="V24" s="215"/>
      <c r="W24" s="216"/>
      <c r="X24" s="184" t="s">
        <v>1751</v>
      </c>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54"/>
      <c r="BC24" s="55"/>
    </row>
    <row r="25" spans="1:55" ht="27" customHeight="1">
      <c r="A25" s="188">
        <f t="shared" si="0"/>
        <v>20</v>
      </c>
      <c r="B25" s="189"/>
      <c r="C25" s="178" t="s">
        <v>200</v>
      </c>
      <c r="D25" s="178"/>
      <c r="E25" s="178" t="s">
        <v>1752</v>
      </c>
      <c r="F25" s="178"/>
      <c r="G25" s="178"/>
      <c r="H25" s="210" t="s">
        <v>1753</v>
      </c>
      <c r="I25" s="210"/>
      <c r="J25" s="210"/>
      <c r="K25" s="210"/>
      <c r="L25" s="210"/>
      <c r="M25" s="210"/>
      <c r="N25" s="210"/>
      <c r="O25" s="210"/>
      <c r="P25" s="210"/>
      <c r="Q25" s="247" t="s">
        <v>213</v>
      </c>
      <c r="R25" s="247"/>
      <c r="S25" s="247"/>
      <c r="T25" s="247"/>
      <c r="U25" s="214"/>
      <c r="V25" s="215"/>
      <c r="W25" s="216"/>
      <c r="X25" s="184" t="s">
        <v>1754</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54"/>
      <c r="BC25" s="55"/>
    </row>
    <row r="26" spans="1:55" ht="27" customHeight="1">
      <c r="A26" s="188">
        <f t="shared" si="0"/>
        <v>21</v>
      </c>
      <c r="B26" s="189"/>
      <c r="C26" s="178" t="s">
        <v>200</v>
      </c>
      <c r="D26" s="178"/>
      <c r="E26" s="178" t="s">
        <v>1755</v>
      </c>
      <c r="F26" s="178"/>
      <c r="G26" s="178"/>
      <c r="H26" s="210" t="s">
        <v>1756</v>
      </c>
      <c r="I26" s="210"/>
      <c r="J26" s="210"/>
      <c r="K26" s="210"/>
      <c r="L26" s="210"/>
      <c r="M26" s="210"/>
      <c r="N26" s="210"/>
      <c r="O26" s="210"/>
      <c r="P26" s="210"/>
      <c r="Q26" s="247" t="s">
        <v>213</v>
      </c>
      <c r="R26" s="247"/>
      <c r="S26" s="247"/>
      <c r="T26" s="247"/>
      <c r="U26" s="214"/>
      <c r="V26" s="215"/>
      <c r="W26" s="216"/>
      <c r="X26" s="184" t="s">
        <v>1757</v>
      </c>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54"/>
      <c r="BC26" s="55"/>
    </row>
    <row r="27" spans="1:55" ht="27.75" customHeight="1">
      <c r="A27" s="188">
        <f t="shared" si="0"/>
        <v>22</v>
      </c>
      <c r="B27" s="189"/>
      <c r="C27" s="178" t="s">
        <v>200</v>
      </c>
      <c r="D27" s="178"/>
      <c r="E27" s="178" t="s">
        <v>1758</v>
      </c>
      <c r="F27" s="178"/>
      <c r="G27" s="178"/>
      <c r="H27" s="210" t="s">
        <v>1600</v>
      </c>
      <c r="I27" s="210"/>
      <c r="J27" s="210"/>
      <c r="K27" s="210"/>
      <c r="L27" s="210"/>
      <c r="M27" s="210"/>
      <c r="N27" s="210"/>
      <c r="O27" s="210"/>
      <c r="P27" s="210"/>
      <c r="Q27" s="247" t="s">
        <v>203</v>
      </c>
      <c r="R27" s="247"/>
      <c r="S27" s="247"/>
      <c r="T27" s="247"/>
      <c r="U27" s="214"/>
      <c r="V27" s="215"/>
      <c r="W27" s="216"/>
      <c r="X27" s="184" t="s">
        <v>1759</v>
      </c>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54"/>
      <c r="BC27" s="65"/>
    </row>
    <row r="28" spans="1:55" ht="27.75" customHeight="1">
      <c r="A28" s="188">
        <f t="shared" si="0"/>
        <v>23</v>
      </c>
      <c r="B28" s="189"/>
      <c r="C28" s="178" t="s">
        <v>200</v>
      </c>
      <c r="D28" s="178"/>
      <c r="E28" s="178" t="s">
        <v>1760</v>
      </c>
      <c r="F28" s="178"/>
      <c r="G28" s="178"/>
      <c r="H28" s="210" t="s">
        <v>1613</v>
      </c>
      <c r="I28" s="210"/>
      <c r="J28" s="210"/>
      <c r="K28" s="210"/>
      <c r="L28" s="210"/>
      <c r="M28" s="210"/>
      <c r="N28" s="210"/>
      <c r="O28" s="210"/>
      <c r="P28" s="210"/>
      <c r="Q28" s="247" t="s">
        <v>203</v>
      </c>
      <c r="R28" s="247"/>
      <c r="S28" s="247"/>
      <c r="T28" s="247"/>
      <c r="U28" s="214"/>
      <c r="V28" s="215"/>
      <c r="W28" s="216"/>
      <c r="X28" s="184" t="s">
        <v>1761</v>
      </c>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54"/>
      <c r="BC28" s="65"/>
    </row>
    <row r="29" spans="1:55" ht="27.75" customHeight="1">
      <c r="A29" s="188">
        <f t="shared" si="0"/>
        <v>24</v>
      </c>
      <c r="B29" s="189"/>
      <c r="C29" s="178" t="s">
        <v>200</v>
      </c>
      <c r="D29" s="178"/>
      <c r="E29" s="178" t="s">
        <v>1762</v>
      </c>
      <c r="F29" s="178"/>
      <c r="G29" s="178"/>
      <c r="H29" s="210" t="s">
        <v>1763</v>
      </c>
      <c r="I29" s="210"/>
      <c r="J29" s="210"/>
      <c r="K29" s="210"/>
      <c r="L29" s="210"/>
      <c r="M29" s="210"/>
      <c r="N29" s="210"/>
      <c r="O29" s="210"/>
      <c r="P29" s="210"/>
      <c r="Q29" s="247" t="s">
        <v>282</v>
      </c>
      <c r="R29" s="247"/>
      <c r="S29" s="247"/>
      <c r="T29" s="247"/>
      <c r="U29" s="214"/>
      <c r="V29" s="215"/>
      <c r="W29" s="216"/>
      <c r="X29" s="184" t="s">
        <v>242</v>
      </c>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41"/>
      <c r="BC29" s="55"/>
    </row>
    <row r="30" spans="1:55" ht="27.75" customHeight="1">
      <c r="A30" s="188">
        <f t="shared" si="0"/>
        <v>25</v>
      </c>
      <c r="B30" s="189"/>
      <c r="C30" s="178" t="s">
        <v>200</v>
      </c>
      <c r="D30" s="178"/>
      <c r="E30" s="178" t="s">
        <v>1764</v>
      </c>
      <c r="F30" s="178"/>
      <c r="G30" s="178"/>
      <c r="H30" s="210" t="s">
        <v>1765</v>
      </c>
      <c r="I30" s="210"/>
      <c r="J30" s="210"/>
      <c r="K30" s="210"/>
      <c r="L30" s="210"/>
      <c r="M30" s="210"/>
      <c r="N30" s="210"/>
      <c r="O30" s="210"/>
      <c r="P30" s="210"/>
      <c r="Q30" s="247" t="s">
        <v>282</v>
      </c>
      <c r="R30" s="247"/>
      <c r="S30" s="247"/>
      <c r="T30" s="247"/>
      <c r="U30" s="211"/>
      <c r="V30" s="212"/>
      <c r="W30" s="213"/>
      <c r="X30" s="184" t="s">
        <v>242</v>
      </c>
      <c r="Y30" s="184"/>
      <c r="Z30" s="184"/>
      <c r="AA30" s="184"/>
      <c r="AB30" s="184"/>
      <c r="AC30" s="184"/>
      <c r="AD30" s="184"/>
      <c r="AE30" s="184"/>
      <c r="AF30" s="184"/>
      <c r="AG30" s="184"/>
      <c r="AH30" s="184"/>
      <c r="AI30" s="184"/>
      <c r="AJ30" s="184"/>
      <c r="AK30" s="184"/>
      <c r="AL30" s="184"/>
      <c r="AM30" s="179"/>
      <c r="AN30" s="179"/>
      <c r="AO30" s="179"/>
      <c r="AP30" s="179"/>
      <c r="AQ30" s="179"/>
      <c r="AR30" s="179"/>
      <c r="AS30" s="184"/>
      <c r="AT30" s="184"/>
      <c r="AU30" s="184"/>
      <c r="AV30" s="184"/>
      <c r="AW30" s="184"/>
      <c r="AX30" s="184"/>
      <c r="AY30" s="184"/>
      <c r="AZ30" s="184"/>
      <c r="BB30" s="41"/>
      <c r="BC30" s="55"/>
    </row>
    <row r="31" spans="1:55" ht="138.75" customHeight="1">
      <c r="A31" s="188">
        <f t="shared" si="0"/>
        <v>26</v>
      </c>
      <c r="B31" s="189"/>
      <c r="C31" s="190" t="s">
        <v>200</v>
      </c>
      <c r="D31" s="190"/>
      <c r="E31" s="190" t="s">
        <v>1766</v>
      </c>
      <c r="F31" s="190"/>
      <c r="G31" s="190"/>
      <c r="H31" s="191" t="s">
        <v>516</v>
      </c>
      <c r="I31" s="191"/>
      <c r="J31" s="191"/>
      <c r="K31" s="191"/>
      <c r="L31" s="191"/>
      <c r="M31" s="191"/>
      <c r="N31" s="191"/>
      <c r="O31" s="191"/>
      <c r="P31" s="191"/>
      <c r="Q31" s="247" t="s">
        <v>232</v>
      </c>
      <c r="R31" s="247"/>
      <c r="S31" s="247"/>
      <c r="T31" s="247"/>
      <c r="U31" s="211"/>
      <c r="V31" s="212"/>
      <c r="W31" s="213"/>
      <c r="X31" s="184" t="s">
        <v>1767</v>
      </c>
      <c r="Y31" s="184"/>
      <c r="Z31" s="184"/>
      <c r="AA31" s="184"/>
      <c r="AB31" s="184"/>
      <c r="AC31" s="184"/>
      <c r="AD31" s="184"/>
      <c r="AE31" s="184"/>
      <c r="AF31" s="184"/>
      <c r="AG31" s="184"/>
      <c r="AH31" s="184"/>
      <c r="AI31" s="184"/>
      <c r="AJ31" s="184"/>
      <c r="AK31" s="184"/>
      <c r="AL31" s="184"/>
      <c r="AM31" s="179"/>
      <c r="AN31" s="179"/>
      <c r="AO31" s="179"/>
      <c r="AP31" s="179"/>
      <c r="AQ31" s="179"/>
      <c r="AR31" s="179"/>
      <c r="AS31" s="184"/>
      <c r="AT31" s="184"/>
      <c r="AU31" s="184"/>
      <c r="AV31" s="184"/>
      <c r="AW31" s="184"/>
      <c r="AX31" s="184"/>
      <c r="AY31" s="184"/>
      <c r="AZ31" s="184"/>
      <c r="BB31" s="42"/>
      <c r="BC31" s="43"/>
    </row>
    <row r="32" spans="1:55" ht="27.75" customHeight="1">
      <c r="A32" s="188">
        <f t="shared" si="0"/>
        <v>27</v>
      </c>
      <c r="B32" s="189"/>
      <c r="C32" s="178" t="s">
        <v>200</v>
      </c>
      <c r="D32" s="178"/>
      <c r="E32" s="178" t="s">
        <v>1768</v>
      </c>
      <c r="F32" s="178"/>
      <c r="G32" s="178"/>
      <c r="H32" s="210" t="s">
        <v>362</v>
      </c>
      <c r="I32" s="210"/>
      <c r="J32" s="210"/>
      <c r="K32" s="210"/>
      <c r="L32" s="210"/>
      <c r="M32" s="210"/>
      <c r="N32" s="210"/>
      <c r="O32" s="210"/>
      <c r="P32" s="210"/>
      <c r="Q32" s="247" t="s">
        <v>363</v>
      </c>
      <c r="R32" s="247"/>
      <c r="S32" s="247"/>
      <c r="T32" s="247"/>
      <c r="U32" s="211"/>
      <c r="V32" s="212"/>
      <c r="W32" s="213"/>
      <c r="X32" s="184" t="s">
        <v>364</v>
      </c>
      <c r="Y32" s="184"/>
      <c r="Z32" s="184"/>
      <c r="AA32" s="184"/>
      <c r="AB32" s="184"/>
      <c r="AC32" s="184"/>
      <c r="AD32" s="184"/>
      <c r="AE32" s="184"/>
      <c r="AF32" s="184"/>
      <c r="AG32" s="184"/>
      <c r="AH32" s="184"/>
      <c r="AI32" s="184"/>
      <c r="AJ32" s="184"/>
      <c r="AK32" s="184"/>
      <c r="AL32" s="184"/>
      <c r="AM32" s="179"/>
      <c r="AN32" s="179"/>
      <c r="AO32" s="179"/>
      <c r="AP32" s="179"/>
      <c r="AQ32" s="179"/>
      <c r="AR32" s="179"/>
      <c r="AS32" s="184" t="s">
        <v>1707</v>
      </c>
      <c r="AT32" s="184"/>
      <c r="AU32" s="184"/>
      <c r="AV32" s="184"/>
      <c r="AW32" s="184"/>
      <c r="AX32" s="184"/>
      <c r="AY32" s="184"/>
      <c r="AZ32" s="184"/>
      <c r="BB32" s="54"/>
      <c r="BC32" s="55"/>
    </row>
    <row r="33" spans="1:55" ht="27.75" customHeight="1">
      <c r="A33" s="188">
        <f t="shared" si="0"/>
        <v>28</v>
      </c>
      <c r="B33" s="189"/>
      <c r="C33" s="178" t="s">
        <v>200</v>
      </c>
      <c r="D33" s="178"/>
      <c r="E33" s="178" t="s">
        <v>1769</v>
      </c>
      <c r="F33" s="178"/>
      <c r="G33" s="178"/>
      <c r="H33" s="210" t="s">
        <v>366</v>
      </c>
      <c r="I33" s="210"/>
      <c r="J33" s="210"/>
      <c r="K33" s="210"/>
      <c r="L33" s="210"/>
      <c r="M33" s="210"/>
      <c r="N33" s="210"/>
      <c r="O33" s="210"/>
      <c r="P33" s="210"/>
      <c r="Q33" s="247" t="s">
        <v>363</v>
      </c>
      <c r="R33" s="247"/>
      <c r="S33" s="247"/>
      <c r="T33" s="247"/>
      <c r="U33" s="211"/>
      <c r="V33" s="212"/>
      <c r="W33" s="213"/>
      <c r="X33" s="184" t="s">
        <v>1656</v>
      </c>
      <c r="Y33" s="184"/>
      <c r="Z33" s="184"/>
      <c r="AA33" s="184"/>
      <c r="AB33" s="184"/>
      <c r="AC33" s="184"/>
      <c r="AD33" s="184"/>
      <c r="AE33" s="184"/>
      <c r="AF33" s="184"/>
      <c r="AG33" s="184"/>
      <c r="AH33" s="184"/>
      <c r="AI33" s="184"/>
      <c r="AJ33" s="184"/>
      <c r="AK33" s="184"/>
      <c r="AL33" s="184"/>
      <c r="AM33" s="179" t="s">
        <v>284</v>
      </c>
      <c r="AN33" s="179"/>
      <c r="AO33" s="179"/>
      <c r="AP33" s="179"/>
      <c r="AQ33" s="179"/>
      <c r="AR33" s="179"/>
      <c r="AS33" s="184" t="s">
        <v>1707</v>
      </c>
      <c r="AT33" s="184"/>
      <c r="AU33" s="184"/>
      <c r="AV33" s="184"/>
      <c r="AW33" s="184"/>
      <c r="AX33" s="184"/>
      <c r="AY33" s="184"/>
      <c r="AZ33" s="184"/>
      <c r="BB33" s="41"/>
      <c r="BC33" s="55"/>
    </row>
    <row r="34" spans="1:55" ht="27.75" customHeight="1">
      <c r="A34" s="188">
        <f t="shared" si="0"/>
        <v>29</v>
      </c>
      <c r="B34" s="189"/>
      <c r="C34" s="178" t="s">
        <v>200</v>
      </c>
      <c r="D34" s="178"/>
      <c r="E34" s="178" t="s">
        <v>1770</v>
      </c>
      <c r="F34" s="178"/>
      <c r="G34" s="178"/>
      <c r="H34" s="210" t="s">
        <v>369</v>
      </c>
      <c r="I34" s="210"/>
      <c r="J34" s="210"/>
      <c r="K34" s="210"/>
      <c r="L34" s="210"/>
      <c r="M34" s="210"/>
      <c r="N34" s="210"/>
      <c r="O34" s="210"/>
      <c r="P34" s="210"/>
      <c r="Q34" s="247" t="s">
        <v>370</v>
      </c>
      <c r="R34" s="247"/>
      <c r="S34" s="247"/>
      <c r="T34" s="247"/>
      <c r="U34" s="211"/>
      <c r="V34" s="212"/>
      <c r="W34" s="213"/>
      <c r="X34" s="184" t="s">
        <v>1658</v>
      </c>
      <c r="Y34" s="184"/>
      <c r="Z34" s="184"/>
      <c r="AA34" s="184"/>
      <c r="AB34" s="184"/>
      <c r="AC34" s="184"/>
      <c r="AD34" s="184"/>
      <c r="AE34" s="184"/>
      <c r="AF34" s="184"/>
      <c r="AG34" s="184"/>
      <c r="AH34" s="184"/>
      <c r="AI34" s="184"/>
      <c r="AJ34" s="184"/>
      <c r="AK34" s="184"/>
      <c r="AL34" s="184"/>
      <c r="AM34" s="179" t="s">
        <v>372</v>
      </c>
      <c r="AN34" s="179"/>
      <c r="AO34" s="179"/>
      <c r="AP34" s="179"/>
      <c r="AQ34" s="179"/>
      <c r="AR34" s="179"/>
      <c r="AS34" s="184" t="s">
        <v>1707</v>
      </c>
      <c r="AT34" s="184"/>
      <c r="AU34" s="184"/>
      <c r="AV34" s="184"/>
      <c r="AW34" s="184"/>
      <c r="AX34" s="184"/>
      <c r="AY34" s="184"/>
      <c r="AZ34" s="184"/>
      <c r="BB34" s="41"/>
      <c r="BC34" s="43"/>
    </row>
    <row r="35" spans="1:55" ht="27.75" customHeight="1">
      <c r="A35" s="188"/>
      <c r="B35" s="189"/>
      <c r="C35" s="178"/>
      <c r="D35" s="178"/>
      <c r="E35" s="178"/>
      <c r="F35" s="178"/>
      <c r="G35" s="178"/>
      <c r="H35" s="210"/>
      <c r="I35" s="210"/>
      <c r="J35" s="210"/>
      <c r="K35" s="210"/>
      <c r="L35" s="210"/>
      <c r="M35" s="210"/>
      <c r="N35" s="210"/>
      <c r="O35" s="210"/>
      <c r="P35" s="210"/>
      <c r="Q35" s="247"/>
      <c r="R35" s="247"/>
      <c r="S35" s="247"/>
      <c r="T35" s="247"/>
      <c r="U35" s="211"/>
      <c r="V35" s="212"/>
      <c r="W35" s="213"/>
      <c r="X35" s="184"/>
      <c r="Y35" s="184"/>
      <c r="Z35" s="184"/>
      <c r="AA35" s="184"/>
      <c r="AB35" s="184"/>
      <c r="AC35" s="184"/>
      <c r="AD35" s="184"/>
      <c r="AE35" s="184"/>
      <c r="AF35" s="184"/>
      <c r="AG35" s="184"/>
      <c r="AH35" s="184"/>
      <c r="AI35" s="184"/>
      <c r="AJ35" s="184"/>
      <c r="AK35" s="184"/>
      <c r="AL35" s="184"/>
      <c r="AM35" s="179"/>
      <c r="AN35" s="179"/>
      <c r="AO35" s="179"/>
      <c r="AP35" s="179"/>
      <c r="AQ35" s="179"/>
      <c r="AR35" s="179"/>
      <c r="AS35" s="184"/>
      <c r="AT35" s="184"/>
      <c r="AU35" s="184"/>
      <c r="AV35" s="184"/>
      <c r="AW35" s="184"/>
      <c r="AX35" s="184"/>
      <c r="AY35" s="184"/>
      <c r="AZ35" s="184"/>
      <c r="BB35" s="41"/>
      <c r="BC35" s="43"/>
    </row>
    <row r="36" spans="1:55" ht="27.75" customHeight="1">
      <c r="A36" s="188"/>
      <c r="B36" s="189"/>
      <c r="C36" s="178"/>
      <c r="D36" s="178"/>
      <c r="E36" s="178"/>
      <c r="F36" s="178"/>
      <c r="G36" s="178"/>
      <c r="H36" s="210"/>
      <c r="I36" s="210"/>
      <c r="J36" s="210"/>
      <c r="K36" s="210"/>
      <c r="L36" s="210"/>
      <c r="M36" s="210"/>
      <c r="N36" s="210"/>
      <c r="O36" s="210"/>
      <c r="P36" s="210"/>
      <c r="Q36" s="247"/>
      <c r="R36" s="247"/>
      <c r="S36" s="247"/>
      <c r="T36" s="247"/>
      <c r="U36" s="211"/>
      <c r="V36" s="212"/>
      <c r="W36" s="213"/>
      <c r="X36" s="184"/>
      <c r="Y36" s="184"/>
      <c r="Z36" s="184"/>
      <c r="AA36" s="184"/>
      <c r="AB36" s="184"/>
      <c r="AC36" s="184"/>
      <c r="AD36" s="184"/>
      <c r="AE36" s="184"/>
      <c r="AF36" s="184"/>
      <c r="AG36" s="184"/>
      <c r="AH36" s="184"/>
      <c r="AI36" s="184"/>
      <c r="AJ36" s="184"/>
      <c r="AK36" s="184"/>
      <c r="AL36" s="184"/>
      <c r="AM36" s="179"/>
      <c r="AN36" s="179"/>
      <c r="AO36" s="179"/>
      <c r="AP36" s="179"/>
      <c r="AQ36" s="179"/>
      <c r="AR36" s="179"/>
      <c r="AS36" s="184"/>
      <c r="AT36" s="184"/>
      <c r="AU36" s="184"/>
      <c r="AV36" s="184"/>
      <c r="AW36" s="184"/>
      <c r="AX36" s="184"/>
      <c r="AY36" s="184"/>
      <c r="AZ36" s="184"/>
      <c r="BB36" s="41"/>
      <c r="BC36" s="43"/>
    </row>
    <row r="37" spans="1:55" ht="27.75" customHeight="1">
      <c r="A37" s="188"/>
      <c r="B37" s="189"/>
      <c r="C37" s="178"/>
      <c r="D37" s="178"/>
      <c r="E37" s="178"/>
      <c r="F37" s="178"/>
      <c r="G37" s="178"/>
      <c r="H37" s="210"/>
      <c r="I37" s="210"/>
      <c r="J37" s="210"/>
      <c r="K37" s="210"/>
      <c r="L37" s="210"/>
      <c r="M37" s="210"/>
      <c r="N37" s="210"/>
      <c r="O37" s="210"/>
      <c r="P37" s="210"/>
      <c r="Q37" s="247"/>
      <c r="R37" s="247"/>
      <c r="S37" s="247"/>
      <c r="T37" s="247"/>
      <c r="U37" s="211"/>
      <c r="V37" s="212"/>
      <c r="W37" s="213"/>
      <c r="X37" s="184"/>
      <c r="Y37" s="184"/>
      <c r="Z37" s="184"/>
      <c r="AA37" s="184"/>
      <c r="AB37" s="184"/>
      <c r="AC37" s="184"/>
      <c r="AD37" s="184"/>
      <c r="AE37" s="184"/>
      <c r="AF37" s="184"/>
      <c r="AG37" s="184"/>
      <c r="AH37" s="184"/>
      <c r="AI37" s="184"/>
      <c r="AJ37" s="184"/>
      <c r="AK37" s="184"/>
      <c r="AL37" s="184"/>
      <c r="AM37" s="179"/>
      <c r="AN37" s="179"/>
      <c r="AO37" s="179"/>
      <c r="AP37" s="179"/>
      <c r="AQ37" s="179"/>
      <c r="AR37" s="179"/>
      <c r="AS37" s="184"/>
      <c r="AT37" s="184"/>
      <c r="AU37" s="184"/>
      <c r="AV37" s="184"/>
      <c r="AW37" s="184"/>
      <c r="AX37" s="184"/>
      <c r="AY37" s="184"/>
      <c r="AZ37" s="184"/>
      <c r="BB37" s="41"/>
      <c r="BC37" s="43"/>
    </row>
    <row r="38" spans="1:55" ht="27.75" customHeight="1">
      <c r="A38" s="188"/>
      <c r="B38" s="189"/>
      <c r="C38" s="178"/>
      <c r="D38" s="178"/>
      <c r="E38" s="178"/>
      <c r="F38" s="178"/>
      <c r="G38" s="178"/>
      <c r="H38" s="210"/>
      <c r="I38" s="210"/>
      <c r="J38" s="210"/>
      <c r="K38" s="210"/>
      <c r="L38" s="210"/>
      <c r="M38" s="210"/>
      <c r="N38" s="210"/>
      <c r="O38" s="210"/>
      <c r="P38" s="210"/>
      <c r="Q38" s="247"/>
      <c r="R38" s="247"/>
      <c r="S38" s="247"/>
      <c r="T38" s="247"/>
      <c r="U38" s="211"/>
      <c r="V38" s="212"/>
      <c r="W38" s="213"/>
      <c r="X38" s="184"/>
      <c r="Y38" s="184"/>
      <c r="Z38" s="184"/>
      <c r="AA38" s="184"/>
      <c r="AB38" s="184"/>
      <c r="AC38" s="184"/>
      <c r="AD38" s="184"/>
      <c r="AE38" s="184"/>
      <c r="AF38" s="184"/>
      <c r="AG38" s="184"/>
      <c r="AH38" s="184"/>
      <c r="AI38" s="184"/>
      <c r="AJ38" s="184"/>
      <c r="AK38" s="184"/>
      <c r="AL38" s="184"/>
      <c r="AM38" s="179"/>
      <c r="AN38" s="179"/>
      <c r="AO38" s="179"/>
      <c r="AP38" s="179"/>
      <c r="AQ38" s="179"/>
      <c r="AR38" s="179"/>
      <c r="AS38" s="184"/>
      <c r="AT38" s="184"/>
      <c r="AU38" s="184"/>
      <c r="AV38" s="184"/>
      <c r="AW38" s="184"/>
      <c r="AX38" s="184"/>
      <c r="AY38" s="184"/>
      <c r="AZ38" s="184"/>
      <c r="BB38" s="41"/>
      <c r="BC38" s="43"/>
    </row>
    <row r="39" spans="1:55" ht="27.75" customHeight="1">
      <c r="A39" s="188"/>
      <c r="B39" s="189"/>
      <c r="C39" s="178"/>
      <c r="D39" s="178"/>
      <c r="E39" s="178"/>
      <c r="F39" s="178"/>
      <c r="G39" s="178"/>
      <c r="H39" s="210"/>
      <c r="I39" s="210"/>
      <c r="J39" s="210"/>
      <c r="K39" s="210"/>
      <c r="L39" s="210"/>
      <c r="M39" s="210"/>
      <c r="N39" s="210"/>
      <c r="O39" s="210"/>
      <c r="P39" s="210"/>
      <c r="Q39" s="247"/>
      <c r="R39" s="247"/>
      <c r="S39" s="247"/>
      <c r="T39" s="247"/>
      <c r="U39" s="211"/>
      <c r="V39" s="212"/>
      <c r="W39" s="213"/>
      <c r="X39" s="184"/>
      <c r="Y39" s="184"/>
      <c r="Z39" s="184"/>
      <c r="AA39" s="184"/>
      <c r="AB39" s="184"/>
      <c r="AC39" s="184"/>
      <c r="AD39" s="184"/>
      <c r="AE39" s="184"/>
      <c r="AF39" s="184"/>
      <c r="AG39" s="184"/>
      <c r="AH39" s="184"/>
      <c r="AI39" s="184"/>
      <c r="AJ39" s="184"/>
      <c r="AK39" s="184"/>
      <c r="AL39" s="184"/>
      <c r="AM39" s="179"/>
      <c r="AN39" s="179"/>
      <c r="AO39" s="179"/>
      <c r="AP39" s="179"/>
      <c r="AQ39" s="179"/>
      <c r="AR39" s="179"/>
      <c r="AS39" s="184"/>
      <c r="AT39" s="184"/>
      <c r="AU39" s="184"/>
      <c r="AV39" s="184"/>
      <c r="AW39" s="184"/>
      <c r="AX39" s="184"/>
      <c r="AY39" s="184"/>
      <c r="AZ39" s="184"/>
      <c r="BB39" s="41"/>
      <c r="BC39" s="43"/>
    </row>
    <row r="41" spans="1:55">
      <c r="A41" s="29" t="s">
        <v>373</v>
      </c>
      <c r="C41" s="29" t="s">
        <v>1771</v>
      </c>
      <c r="D41" s="29"/>
    </row>
    <row r="42" spans="1:55">
      <c r="C42" s="29"/>
      <c r="D42" s="64" t="s">
        <v>1772</v>
      </c>
    </row>
    <row r="43" spans="1:55">
      <c r="C43" s="29"/>
      <c r="D43" s="64"/>
      <c r="E43" s="29" t="s">
        <v>1773</v>
      </c>
    </row>
    <row r="44" spans="1:55">
      <c r="C44" s="29"/>
      <c r="D44" s="64"/>
      <c r="E44" s="64" t="s">
        <v>1774</v>
      </c>
    </row>
    <row r="45" spans="1:55">
      <c r="C45" s="29"/>
      <c r="D45" s="29"/>
      <c r="E45" s="64"/>
      <c r="F45" s="29" t="s">
        <v>1775</v>
      </c>
    </row>
    <row r="46" spans="1:55">
      <c r="C46" s="29"/>
      <c r="D46" s="29"/>
      <c r="E46" s="64"/>
      <c r="G46" s="29" t="s">
        <v>1776</v>
      </c>
    </row>
    <row r="47" spans="1:55">
      <c r="C47" s="29"/>
      <c r="D47" s="29"/>
      <c r="E47" s="64"/>
      <c r="G47" s="29" t="s">
        <v>1777</v>
      </c>
    </row>
    <row r="48" spans="1:55">
      <c r="C48" s="29"/>
      <c r="D48" s="29"/>
      <c r="E48" s="64"/>
      <c r="G48" s="29" t="s">
        <v>1777</v>
      </c>
    </row>
    <row r="49" spans="1:7">
      <c r="C49" s="29"/>
      <c r="D49" s="29"/>
      <c r="E49" s="64"/>
      <c r="G49" s="29" t="s">
        <v>1777</v>
      </c>
    </row>
    <row r="50" spans="1:7">
      <c r="C50" s="29"/>
      <c r="D50" s="29"/>
      <c r="F50" s="29" t="s">
        <v>1778</v>
      </c>
    </row>
    <row r="51" spans="1:7">
      <c r="C51" s="29"/>
      <c r="D51" s="29"/>
      <c r="G51" s="29" t="s">
        <v>1779</v>
      </c>
    </row>
    <row r="52" spans="1:7">
      <c r="C52" s="29"/>
      <c r="D52" s="29"/>
      <c r="F52" s="29" t="s">
        <v>1780</v>
      </c>
    </row>
    <row r="53" spans="1:7">
      <c r="C53" s="29"/>
      <c r="D53" s="29"/>
      <c r="G53" s="29" t="s">
        <v>1781</v>
      </c>
    </row>
    <row r="54" spans="1:7">
      <c r="C54" s="29"/>
      <c r="D54" s="29"/>
    </row>
    <row r="55" spans="1:7">
      <c r="C55" s="29"/>
      <c r="D55" s="64" t="s">
        <v>1782</v>
      </c>
    </row>
    <row r="56" spans="1:7">
      <c r="D56" s="64" t="s">
        <v>1783</v>
      </c>
    </row>
    <row r="59" spans="1:7">
      <c r="A59" s="29" t="s">
        <v>381</v>
      </c>
      <c r="C59" s="29" t="s">
        <v>1771</v>
      </c>
      <c r="D59" s="29"/>
    </row>
    <row r="60" spans="1:7">
      <c r="D60" s="64" t="s">
        <v>1784</v>
      </c>
    </row>
    <row r="61" spans="1:7">
      <c r="D61" s="64"/>
      <c r="E61" s="29" t="s">
        <v>1773</v>
      </c>
    </row>
    <row r="62" spans="1:7">
      <c r="D62" s="64"/>
      <c r="E62" s="64" t="s">
        <v>1785</v>
      </c>
    </row>
    <row r="63" spans="1:7">
      <c r="D63" s="29"/>
      <c r="E63" s="64"/>
      <c r="F63" s="29" t="s">
        <v>1775</v>
      </c>
    </row>
    <row r="64" spans="1:7">
      <c r="D64" s="29"/>
      <c r="E64" s="64"/>
      <c r="G64" s="29" t="s">
        <v>1776</v>
      </c>
    </row>
    <row r="65" spans="1:7">
      <c r="D65" s="29"/>
      <c r="E65" s="64"/>
      <c r="G65" s="29" t="s">
        <v>1777</v>
      </c>
    </row>
    <row r="66" spans="1:7">
      <c r="D66" s="29"/>
      <c r="E66" s="64"/>
      <c r="G66" s="29" t="s">
        <v>1777</v>
      </c>
    </row>
    <row r="67" spans="1:7">
      <c r="D67" s="29"/>
      <c r="E67" s="64"/>
      <c r="G67" s="29" t="s">
        <v>1777</v>
      </c>
    </row>
    <row r="68" spans="1:7">
      <c r="D68" s="29"/>
      <c r="E68" s="64"/>
      <c r="F68" s="29" t="s">
        <v>1778</v>
      </c>
    </row>
    <row r="69" spans="1:7">
      <c r="D69" s="29"/>
      <c r="E69" s="64"/>
      <c r="G69" s="29" t="s">
        <v>1779</v>
      </c>
    </row>
    <row r="70" spans="1:7">
      <c r="D70" s="29"/>
      <c r="E70" s="64"/>
      <c r="F70" s="29" t="s">
        <v>1786</v>
      </c>
    </row>
    <row r="71" spans="1:7">
      <c r="D71" s="64"/>
      <c r="G71" s="29" t="s">
        <v>1781</v>
      </c>
    </row>
    <row r="72" spans="1:7">
      <c r="D72" s="64"/>
    </row>
    <row r="73" spans="1:7">
      <c r="D73" s="64" t="s">
        <v>1787</v>
      </c>
    </row>
    <row r="74" spans="1:7">
      <c r="D74" s="64" t="s">
        <v>1788</v>
      </c>
    </row>
    <row r="77" spans="1:7">
      <c r="A77" s="29" t="s">
        <v>387</v>
      </c>
      <c r="C77" s="29" t="s">
        <v>1789</v>
      </c>
      <c r="D77" s="29"/>
    </row>
    <row r="78" spans="1:7">
      <c r="D78" s="64" t="s">
        <v>1790</v>
      </c>
    </row>
    <row r="79" spans="1:7">
      <c r="D79" s="64"/>
      <c r="E79" s="64" t="s">
        <v>1791</v>
      </c>
    </row>
    <row r="80" spans="1:7">
      <c r="D80" s="64"/>
      <c r="F80" s="64" t="s">
        <v>1792</v>
      </c>
    </row>
    <row r="81" spans="1:6">
      <c r="D81" s="64"/>
      <c r="F81" s="64" t="s">
        <v>1777</v>
      </c>
    </row>
    <row r="82" spans="1:6">
      <c r="D82" s="64"/>
      <c r="F82" s="64" t="s">
        <v>1777</v>
      </c>
    </row>
    <row r="83" spans="1:6">
      <c r="D83" s="64"/>
      <c r="F83" s="64" t="s">
        <v>1777</v>
      </c>
    </row>
    <row r="84" spans="1:6">
      <c r="D84" s="64"/>
      <c r="E84" s="64" t="s">
        <v>1793</v>
      </c>
      <c r="F84" s="64"/>
    </row>
    <row r="85" spans="1:6">
      <c r="D85" s="64"/>
      <c r="F85" s="64" t="s">
        <v>1794</v>
      </c>
    </row>
    <row r="86" spans="1:6">
      <c r="D86" s="64"/>
      <c r="E86" s="64" t="s">
        <v>1795</v>
      </c>
    </row>
    <row r="87" spans="1:6">
      <c r="D87" s="64"/>
      <c r="F87" s="64" t="s">
        <v>1796</v>
      </c>
    </row>
    <row r="88" spans="1:6">
      <c r="D88" s="64"/>
      <c r="F88" s="64"/>
    </row>
    <row r="89" spans="1:6">
      <c r="D89" s="64"/>
      <c r="E89" s="64"/>
    </row>
    <row r="90" spans="1:6">
      <c r="A90" s="29" t="s">
        <v>418</v>
      </c>
      <c r="C90" s="48" t="s">
        <v>1797</v>
      </c>
      <c r="D90" s="29"/>
    </row>
    <row r="91" spans="1:6">
      <c r="D91" s="64" t="s">
        <v>1798</v>
      </c>
    </row>
    <row r="92" spans="1:6">
      <c r="D92" s="64"/>
      <c r="E92" s="64" t="s">
        <v>1791</v>
      </c>
    </row>
    <row r="93" spans="1:6">
      <c r="D93" s="64"/>
      <c r="E93" s="29" t="s">
        <v>1799</v>
      </c>
      <c r="F93" s="29" t="s">
        <v>1800</v>
      </c>
    </row>
    <row r="94" spans="1:6">
      <c r="D94" s="64"/>
      <c r="E94" s="64" t="s">
        <v>1801</v>
      </c>
    </row>
    <row r="95" spans="1:6">
      <c r="D95" s="64"/>
      <c r="F95" s="29" t="s">
        <v>1802</v>
      </c>
    </row>
    <row r="96" spans="1:6">
      <c r="D96" s="64"/>
      <c r="E96" s="64" t="s">
        <v>1803</v>
      </c>
    </row>
    <row r="97" spans="1:6">
      <c r="D97" s="64"/>
      <c r="E97" s="64"/>
      <c r="F97" s="29" t="s">
        <v>1804</v>
      </c>
    </row>
    <row r="98" spans="1:6">
      <c r="D98" s="64"/>
      <c r="E98" s="64" t="s">
        <v>1778</v>
      </c>
    </row>
    <row r="99" spans="1:6">
      <c r="D99" s="64"/>
      <c r="F99" s="64" t="s">
        <v>1805</v>
      </c>
    </row>
    <row r="100" spans="1:6">
      <c r="D100" s="64"/>
      <c r="E100" s="64"/>
    </row>
    <row r="101" spans="1:6">
      <c r="A101" s="29" t="s">
        <v>1806</v>
      </c>
      <c r="C101" s="48" t="s">
        <v>1807</v>
      </c>
      <c r="D101" s="29"/>
    </row>
    <row r="102" spans="1:6">
      <c r="D102" s="64" t="s">
        <v>1808</v>
      </c>
    </row>
    <row r="103" spans="1:6">
      <c r="D103" s="64"/>
      <c r="E103" s="64" t="s">
        <v>1809</v>
      </c>
    </row>
    <row r="104" spans="1:6">
      <c r="D104" s="64"/>
      <c r="E104" s="64" t="s">
        <v>1810</v>
      </c>
    </row>
    <row r="105" spans="1:6">
      <c r="D105" s="64"/>
      <c r="E105" s="64"/>
    </row>
    <row r="106" spans="1:6">
      <c r="A106" s="29" t="s">
        <v>1811</v>
      </c>
      <c r="C106" s="48" t="s">
        <v>1812</v>
      </c>
      <c r="D106" s="29"/>
    </row>
    <row r="107" spans="1:6">
      <c r="D107" s="64" t="s">
        <v>1813</v>
      </c>
    </row>
    <row r="108" spans="1:6">
      <c r="D108" s="64"/>
      <c r="E108" s="64" t="s">
        <v>1809</v>
      </c>
    </row>
    <row r="109" spans="1:6">
      <c r="D109" s="64"/>
      <c r="E109" s="64" t="s">
        <v>1810</v>
      </c>
    </row>
  </sheetData>
  <sheetProtection formatCells="0" formatColumns="0" formatRows="0" insertColumns="0" insertRows="0" insertHyperlinks="0" deleteColumns="0" deleteRows="0" sort="0" autoFilter="0" pivotTables="0"/>
  <mergeCells count="31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AM39:AR39"/>
    <mergeCell ref="AS39:AZ39"/>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s>
  <phoneticPr fontId="7"/>
  <conditionalFormatting sqref="H10">
    <cfRule type="expression" dxfId="38" priority="1">
      <formula>OR(COUNTIF($F10,"*○*")&lt;&gt;0,COUNTIF($G10,"*○*")&lt;&gt;0)</formula>
    </cfRule>
  </conditionalFormatting>
  <conditionalFormatting sqref="H31">
    <cfRule type="expression" dxfId="37" priority="2">
      <formula>OR(COUNTIF($F31,"*○*")&lt;&gt;0,COUNTIF($G31,"*○*")&lt;&gt;0)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9"/>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1814</v>
      </c>
      <c r="O4" s="38"/>
      <c r="P4" s="38"/>
      <c r="Q4" s="38"/>
      <c r="R4" s="38"/>
      <c r="S4" s="29"/>
      <c r="T4" s="29"/>
      <c r="Y4" s="38" t="s">
        <v>189</v>
      </c>
      <c r="Z4" s="38"/>
      <c r="AC4" s="29" t="s">
        <v>1815</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19" si="0">ROW()-5</f>
        <v>1</v>
      </c>
      <c r="B6" s="189"/>
      <c r="C6" s="178" t="s">
        <v>200</v>
      </c>
      <c r="D6" s="178"/>
      <c r="E6" s="178" t="s">
        <v>1816</v>
      </c>
      <c r="F6" s="178"/>
      <c r="G6" s="178"/>
      <c r="H6" s="210" t="s">
        <v>493</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27.75" customHeight="1">
      <c r="A7" s="188">
        <f t="shared" si="0"/>
        <v>2</v>
      </c>
      <c r="B7" s="189"/>
      <c r="C7" s="178" t="s">
        <v>200</v>
      </c>
      <c r="D7" s="178"/>
      <c r="E7" s="178" t="s">
        <v>1817</v>
      </c>
      <c r="F7" s="178"/>
      <c r="G7" s="178"/>
      <c r="H7" s="210" t="s">
        <v>222</v>
      </c>
      <c r="I7" s="210"/>
      <c r="J7" s="210"/>
      <c r="K7" s="210"/>
      <c r="L7" s="210"/>
      <c r="M7" s="210"/>
      <c r="N7" s="210"/>
      <c r="O7" s="210"/>
      <c r="P7" s="210"/>
      <c r="Q7" s="211" t="s">
        <v>223</v>
      </c>
      <c r="R7" s="212"/>
      <c r="S7" s="212"/>
      <c r="T7" s="213"/>
      <c r="U7" s="214"/>
      <c r="V7" s="215"/>
      <c r="W7" s="216"/>
      <c r="X7" s="184" t="s">
        <v>505</v>
      </c>
      <c r="Y7" s="184"/>
      <c r="Z7" s="184"/>
      <c r="AA7" s="184"/>
      <c r="AB7" s="184"/>
      <c r="AC7" s="184"/>
      <c r="AD7" s="184"/>
      <c r="AE7" s="184"/>
      <c r="AF7" s="184"/>
      <c r="AG7" s="184"/>
      <c r="AH7" s="184"/>
      <c r="AI7" s="184"/>
      <c r="AJ7" s="184"/>
      <c r="AK7" s="184"/>
      <c r="AL7" s="184"/>
      <c r="AM7" s="179">
        <v>9999</v>
      </c>
      <c r="AN7" s="179"/>
      <c r="AO7" s="179"/>
      <c r="AP7" s="179"/>
      <c r="AQ7" s="179"/>
      <c r="AR7" s="179"/>
      <c r="AS7" s="184" t="s">
        <v>1818</v>
      </c>
      <c r="AT7" s="184"/>
      <c r="AU7" s="184"/>
      <c r="AV7" s="184"/>
      <c r="AW7" s="184"/>
      <c r="AX7" s="184"/>
      <c r="AY7" s="184"/>
      <c r="AZ7" s="184"/>
      <c r="BB7" s="55"/>
    </row>
    <row r="8" spans="1:54" ht="27.75" customHeight="1">
      <c r="A8" s="188">
        <f t="shared" si="0"/>
        <v>3</v>
      </c>
      <c r="B8" s="189"/>
      <c r="C8" s="178" t="s">
        <v>200</v>
      </c>
      <c r="D8" s="178"/>
      <c r="E8" s="178" t="s">
        <v>1819</v>
      </c>
      <c r="F8" s="178"/>
      <c r="G8" s="178"/>
      <c r="H8" s="210" t="s">
        <v>526</v>
      </c>
      <c r="I8" s="210"/>
      <c r="J8" s="210"/>
      <c r="K8" s="210"/>
      <c r="L8" s="210"/>
      <c r="M8" s="210"/>
      <c r="N8" s="210"/>
      <c r="O8" s="210"/>
      <c r="P8" s="210"/>
      <c r="Q8" s="211" t="s">
        <v>207</v>
      </c>
      <c r="R8" s="212"/>
      <c r="S8" s="212"/>
      <c r="T8" s="213"/>
      <c r="U8" s="214"/>
      <c r="V8" s="215"/>
      <c r="W8" s="216"/>
      <c r="X8" s="184" t="s">
        <v>496</v>
      </c>
      <c r="Y8" s="184"/>
      <c r="Z8" s="184"/>
      <c r="AA8" s="184"/>
      <c r="AB8" s="184"/>
      <c r="AC8" s="184"/>
      <c r="AD8" s="184"/>
      <c r="AE8" s="184"/>
      <c r="AF8" s="184"/>
      <c r="AG8" s="184"/>
      <c r="AH8" s="184"/>
      <c r="AI8" s="184"/>
      <c r="AJ8" s="184"/>
      <c r="AK8" s="184"/>
      <c r="AL8" s="184"/>
      <c r="AM8" s="197" t="s">
        <v>209</v>
      </c>
      <c r="AN8" s="179"/>
      <c r="AO8" s="179"/>
      <c r="AP8" s="179"/>
      <c r="AQ8" s="179"/>
      <c r="AR8" s="179"/>
      <c r="AS8" s="184" t="s">
        <v>210</v>
      </c>
      <c r="AT8" s="184"/>
      <c r="AU8" s="184"/>
      <c r="AV8" s="184"/>
      <c r="AW8" s="184"/>
      <c r="AX8" s="184"/>
      <c r="AY8" s="184"/>
      <c r="AZ8" s="184"/>
      <c r="BB8" s="55"/>
    </row>
    <row r="9" spans="1:54" ht="72.75" customHeight="1">
      <c r="A9" s="188">
        <f t="shared" si="0"/>
        <v>4</v>
      </c>
      <c r="B9" s="189"/>
      <c r="C9" s="178" t="s">
        <v>200</v>
      </c>
      <c r="D9" s="178"/>
      <c r="E9" s="178" t="s">
        <v>1820</v>
      </c>
      <c r="F9" s="178"/>
      <c r="G9" s="178"/>
      <c r="H9" s="210" t="s">
        <v>1821</v>
      </c>
      <c r="I9" s="210"/>
      <c r="J9" s="210"/>
      <c r="K9" s="210"/>
      <c r="L9" s="210"/>
      <c r="M9" s="210"/>
      <c r="N9" s="210"/>
      <c r="O9" s="210"/>
      <c r="P9" s="210"/>
      <c r="Q9" s="211" t="s">
        <v>218</v>
      </c>
      <c r="R9" s="212"/>
      <c r="S9" s="212"/>
      <c r="T9" s="213"/>
      <c r="U9" s="214"/>
      <c r="V9" s="215"/>
      <c r="W9" s="216"/>
      <c r="X9" s="184" t="s">
        <v>1822</v>
      </c>
      <c r="Y9" s="184"/>
      <c r="Z9" s="184"/>
      <c r="AA9" s="184"/>
      <c r="AB9" s="184"/>
      <c r="AC9" s="184"/>
      <c r="AD9" s="184"/>
      <c r="AE9" s="184"/>
      <c r="AF9" s="184"/>
      <c r="AG9" s="184"/>
      <c r="AH9" s="184"/>
      <c r="AI9" s="184"/>
      <c r="AJ9" s="184"/>
      <c r="AK9" s="184"/>
      <c r="AL9" s="184"/>
      <c r="AM9" s="179"/>
      <c r="AN9" s="179"/>
      <c r="AO9" s="179"/>
      <c r="AP9" s="179"/>
      <c r="AQ9" s="179"/>
      <c r="AR9" s="179"/>
      <c r="AS9" s="184"/>
      <c r="AT9" s="184"/>
      <c r="AU9" s="184"/>
      <c r="AV9" s="184"/>
      <c r="AW9" s="184"/>
      <c r="AX9" s="184"/>
      <c r="AY9" s="184"/>
      <c r="AZ9" s="184"/>
      <c r="BB9" s="55"/>
    </row>
    <row r="10" spans="1:54" ht="23.25" customHeight="1">
      <c r="A10" s="188">
        <f t="shared" si="0"/>
        <v>5</v>
      </c>
      <c r="B10" s="189"/>
      <c r="C10" s="190" t="s">
        <v>200</v>
      </c>
      <c r="D10" s="190"/>
      <c r="E10" s="190" t="s">
        <v>1823</v>
      </c>
      <c r="F10" s="190"/>
      <c r="G10" s="190"/>
      <c r="H10" s="191" t="s">
        <v>507</v>
      </c>
      <c r="I10" s="191"/>
      <c r="J10" s="191"/>
      <c r="K10" s="191"/>
      <c r="L10" s="191"/>
      <c r="M10" s="191"/>
      <c r="N10" s="191"/>
      <c r="O10" s="191"/>
      <c r="P10" s="191"/>
      <c r="Q10" s="211" t="s">
        <v>232</v>
      </c>
      <c r="R10" s="212"/>
      <c r="S10" s="212"/>
      <c r="T10" s="213"/>
      <c r="U10" s="214"/>
      <c r="V10" s="215"/>
      <c r="W10" s="216"/>
      <c r="X10" s="184" t="s">
        <v>508</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3"/>
    </row>
    <row r="11" spans="1:54" ht="28.5" customHeight="1">
      <c r="A11" s="188">
        <f t="shared" si="0"/>
        <v>6</v>
      </c>
      <c r="B11" s="189"/>
      <c r="C11" s="178" t="s">
        <v>200</v>
      </c>
      <c r="D11" s="178"/>
      <c r="E11" s="178" t="s">
        <v>1824</v>
      </c>
      <c r="F11" s="178"/>
      <c r="G11" s="178"/>
      <c r="H11" s="210" t="s">
        <v>1142</v>
      </c>
      <c r="I11" s="210"/>
      <c r="J11" s="210"/>
      <c r="K11" s="210"/>
      <c r="L11" s="210"/>
      <c r="M11" s="210"/>
      <c r="N11" s="210"/>
      <c r="O11" s="210"/>
      <c r="P11" s="210"/>
      <c r="Q11" s="211" t="s">
        <v>315</v>
      </c>
      <c r="R11" s="212"/>
      <c r="S11" s="212"/>
      <c r="T11" s="213"/>
      <c r="U11" s="214"/>
      <c r="V11" s="215"/>
      <c r="W11" s="216"/>
      <c r="X11" s="184" t="s">
        <v>1825</v>
      </c>
      <c r="Y11" s="184"/>
      <c r="Z11" s="184"/>
      <c r="AA11" s="184"/>
      <c r="AB11" s="184"/>
      <c r="AC11" s="184"/>
      <c r="AD11" s="184"/>
      <c r="AE11" s="184"/>
      <c r="AF11" s="184"/>
      <c r="AG11" s="184"/>
      <c r="AH11" s="184"/>
      <c r="AI11" s="184"/>
      <c r="AJ11" s="184"/>
      <c r="AK11" s="184"/>
      <c r="AL11" s="184"/>
      <c r="AM11" s="179"/>
      <c r="AN11" s="179"/>
      <c r="AO11" s="179"/>
      <c r="AP11" s="179"/>
      <c r="AQ11" s="179"/>
      <c r="AR11" s="179"/>
      <c r="AS11" s="184" t="s">
        <v>1826</v>
      </c>
      <c r="AT11" s="184"/>
      <c r="AU11" s="184"/>
      <c r="AV11" s="184"/>
      <c r="AW11" s="184"/>
      <c r="AX11" s="184"/>
      <c r="AY11" s="184"/>
      <c r="AZ11" s="184"/>
      <c r="BB11" s="45"/>
    </row>
    <row r="12" spans="1:54" ht="28.5" customHeight="1">
      <c r="A12" s="188">
        <f t="shared" si="0"/>
        <v>7</v>
      </c>
      <c r="B12" s="189"/>
      <c r="C12" s="178" t="s">
        <v>200</v>
      </c>
      <c r="D12" s="178"/>
      <c r="E12" s="178" t="s">
        <v>1827</v>
      </c>
      <c r="F12" s="178"/>
      <c r="G12" s="178"/>
      <c r="H12" s="210" t="s">
        <v>1828</v>
      </c>
      <c r="I12" s="210"/>
      <c r="J12" s="210"/>
      <c r="K12" s="210"/>
      <c r="L12" s="210"/>
      <c r="M12" s="210"/>
      <c r="N12" s="210"/>
      <c r="O12" s="210"/>
      <c r="P12" s="210"/>
      <c r="Q12" s="211" t="s">
        <v>213</v>
      </c>
      <c r="R12" s="212"/>
      <c r="S12" s="212"/>
      <c r="T12" s="213"/>
      <c r="U12" s="214"/>
      <c r="V12" s="215"/>
      <c r="W12" s="216"/>
      <c r="X12" s="184" t="s">
        <v>1829</v>
      </c>
      <c r="Y12" s="184"/>
      <c r="Z12" s="184"/>
      <c r="AA12" s="184"/>
      <c r="AB12" s="184"/>
      <c r="AC12" s="184"/>
      <c r="AD12" s="184"/>
      <c r="AE12" s="184"/>
      <c r="AF12" s="184"/>
      <c r="AG12" s="184"/>
      <c r="AH12" s="184"/>
      <c r="AI12" s="184"/>
      <c r="AJ12" s="184"/>
      <c r="AK12" s="184"/>
      <c r="AL12" s="184"/>
      <c r="AM12" s="179">
        <v>999</v>
      </c>
      <c r="AN12" s="179"/>
      <c r="AO12" s="179"/>
      <c r="AP12" s="179"/>
      <c r="AQ12" s="179"/>
      <c r="AR12" s="179"/>
      <c r="AS12" s="184"/>
      <c r="AT12" s="184"/>
      <c r="AU12" s="184"/>
      <c r="AV12" s="184"/>
      <c r="AW12" s="184"/>
      <c r="AX12" s="184"/>
      <c r="AY12" s="184"/>
      <c r="AZ12" s="184"/>
      <c r="BB12" s="55"/>
    </row>
    <row r="13" spans="1:54" ht="27.75" customHeight="1">
      <c r="A13" s="176">
        <f t="shared" si="0"/>
        <v>8</v>
      </c>
      <c r="B13" s="177"/>
      <c r="C13" s="178" t="s">
        <v>200</v>
      </c>
      <c r="D13" s="178"/>
      <c r="E13" s="178" t="s">
        <v>1830</v>
      </c>
      <c r="F13" s="178"/>
      <c r="G13" s="178"/>
      <c r="H13" s="210" t="s">
        <v>1738</v>
      </c>
      <c r="I13" s="210"/>
      <c r="J13" s="210"/>
      <c r="K13" s="210"/>
      <c r="L13" s="210"/>
      <c r="M13" s="210"/>
      <c r="N13" s="210"/>
      <c r="O13" s="210"/>
      <c r="P13" s="210"/>
      <c r="Q13" s="211" t="s">
        <v>282</v>
      </c>
      <c r="R13" s="212"/>
      <c r="S13" s="212"/>
      <c r="T13" s="213"/>
      <c r="U13" s="214"/>
      <c r="V13" s="215"/>
      <c r="W13" s="216"/>
      <c r="X13" s="184" t="s">
        <v>1739</v>
      </c>
      <c r="Y13" s="184"/>
      <c r="Z13" s="184"/>
      <c r="AA13" s="184"/>
      <c r="AB13" s="184"/>
      <c r="AC13" s="184"/>
      <c r="AD13" s="184"/>
      <c r="AE13" s="184"/>
      <c r="AF13" s="184"/>
      <c r="AG13" s="184"/>
      <c r="AH13" s="184"/>
      <c r="AI13" s="184"/>
      <c r="AJ13" s="184"/>
      <c r="AK13" s="184"/>
      <c r="AL13" s="184"/>
      <c r="AM13" s="179" t="s">
        <v>284</v>
      </c>
      <c r="AN13" s="179"/>
      <c r="AO13" s="179"/>
      <c r="AP13" s="179"/>
      <c r="AQ13" s="179"/>
      <c r="AR13" s="179"/>
      <c r="AS13" s="184" t="s">
        <v>1818</v>
      </c>
      <c r="AT13" s="184"/>
      <c r="AU13" s="184"/>
      <c r="AV13" s="184"/>
      <c r="AW13" s="184"/>
      <c r="AX13" s="184"/>
      <c r="AY13" s="184"/>
      <c r="AZ13" s="184"/>
      <c r="BB13" s="55"/>
    </row>
    <row r="14" spans="1:54" ht="27.75" customHeight="1">
      <c r="A14" s="188">
        <f t="shared" si="0"/>
        <v>9</v>
      </c>
      <c r="B14" s="189"/>
      <c r="C14" s="178" t="s">
        <v>200</v>
      </c>
      <c r="D14" s="178"/>
      <c r="E14" s="178" t="s">
        <v>1831</v>
      </c>
      <c r="F14" s="178"/>
      <c r="G14" s="178"/>
      <c r="H14" s="210" t="s">
        <v>1741</v>
      </c>
      <c r="I14" s="210"/>
      <c r="J14" s="210"/>
      <c r="K14" s="210"/>
      <c r="L14" s="210"/>
      <c r="M14" s="210"/>
      <c r="N14" s="210"/>
      <c r="O14" s="210"/>
      <c r="P14" s="210"/>
      <c r="Q14" s="211" t="s">
        <v>282</v>
      </c>
      <c r="R14" s="212"/>
      <c r="S14" s="212"/>
      <c r="T14" s="213"/>
      <c r="U14" s="214"/>
      <c r="V14" s="215"/>
      <c r="W14" s="216"/>
      <c r="X14" s="184" t="s">
        <v>1742</v>
      </c>
      <c r="Y14" s="184"/>
      <c r="Z14" s="184"/>
      <c r="AA14" s="184"/>
      <c r="AB14" s="184"/>
      <c r="AC14" s="184"/>
      <c r="AD14" s="184"/>
      <c r="AE14" s="184"/>
      <c r="AF14" s="184"/>
      <c r="AG14" s="184"/>
      <c r="AH14" s="184"/>
      <c r="AI14" s="184"/>
      <c r="AJ14" s="184"/>
      <c r="AK14" s="184"/>
      <c r="AL14" s="184"/>
      <c r="AM14" s="179" t="s">
        <v>284</v>
      </c>
      <c r="AN14" s="179"/>
      <c r="AO14" s="179"/>
      <c r="AP14" s="179"/>
      <c r="AQ14" s="179"/>
      <c r="AR14" s="179"/>
      <c r="AS14" s="184" t="s">
        <v>1818</v>
      </c>
      <c r="AT14" s="184"/>
      <c r="AU14" s="184"/>
      <c r="AV14" s="184"/>
      <c r="AW14" s="184"/>
      <c r="AX14" s="184"/>
      <c r="AY14" s="184"/>
      <c r="AZ14" s="184"/>
      <c r="BB14" s="55"/>
    </row>
    <row r="15" spans="1:54" ht="27.75" customHeight="1">
      <c r="A15" s="188">
        <f t="shared" si="0"/>
        <v>10</v>
      </c>
      <c r="B15" s="189"/>
      <c r="C15" s="178" t="s">
        <v>200</v>
      </c>
      <c r="D15" s="178"/>
      <c r="E15" s="178" t="s">
        <v>1832</v>
      </c>
      <c r="F15" s="178"/>
      <c r="G15" s="178"/>
      <c r="H15" s="210" t="s">
        <v>1763</v>
      </c>
      <c r="I15" s="210"/>
      <c r="J15" s="210"/>
      <c r="K15" s="210"/>
      <c r="L15" s="210"/>
      <c r="M15" s="210"/>
      <c r="N15" s="210"/>
      <c r="O15" s="210"/>
      <c r="P15" s="210"/>
      <c r="Q15" s="211" t="s">
        <v>282</v>
      </c>
      <c r="R15" s="212"/>
      <c r="S15" s="212"/>
      <c r="T15" s="213"/>
      <c r="U15" s="214"/>
      <c r="V15" s="215"/>
      <c r="W15" s="216"/>
      <c r="X15" s="184" t="s">
        <v>242</v>
      </c>
      <c r="Y15" s="184"/>
      <c r="Z15" s="184"/>
      <c r="AA15" s="184"/>
      <c r="AB15" s="184"/>
      <c r="AC15" s="184"/>
      <c r="AD15" s="184"/>
      <c r="AE15" s="184"/>
      <c r="AF15" s="184"/>
      <c r="AG15" s="184"/>
      <c r="AH15" s="184"/>
      <c r="AI15" s="184"/>
      <c r="AJ15" s="184"/>
      <c r="AK15" s="184"/>
      <c r="AL15" s="184"/>
      <c r="AM15" s="179"/>
      <c r="AN15" s="179"/>
      <c r="AO15" s="179"/>
      <c r="AP15" s="179"/>
      <c r="AQ15" s="179"/>
      <c r="AR15" s="179"/>
      <c r="AS15" s="184"/>
      <c r="AT15" s="184"/>
      <c r="AU15" s="184"/>
      <c r="AV15" s="184"/>
      <c r="AW15" s="184"/>
      <c r="AX15" s="184"/>
      <c r="AY15" s="184"/>
      <c r="AZ15" s="184"/>
      <c r="BB15" s="55"/>
    </row>
    <row r="16" spans="1:54" ht="80.099999999999994" customHeight="1">
      <c r="A16" s="188">
        <f t="shared" si="0"/>
        <v>11</v>
      </c>
      <c r="B16" s="189"/>
      <c r="C16" s="190" t="s">
        <v>200</v>
      </c>
      <c r="D16" s="190"/>
      <c r="E16" s="190" t="s">
        <v>1833</v>
      </c>
      <c r="F16" s="190"/>
      <c r="G16" s="190"/>
      <c r="H16" s="191" t="s">
        <v>516</v>
      </c>
      <c r="I16" s="191"/>
      <c r="J16" s="191"/>
      <c r="K16" s="191"/>
      <c r="L16" s="191"/>
      <c r="M16" s="191"/>
      <c r="N16" s="191"/>
      <c r="O16" s="191"/>
      <c r="P16" s="191"/>
      <c r="Q16" s="211" t="s">
        <v>232</v>
      </c>
      <c r="R16" s="212"/>
      <c r="S16" s="212"/>
      <c r="T16" s="213"/>
      <c r="U16" s="214"/>
      <c r="V16" s="215"/>
      <c r="W16" s="216"/>
      <c r="X16" s="184" t="s">
        <v>590</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43"/>
    </row>
    <row r="17" spans="1:54" ht="27.75" customHeight="1">
      <c r="A17" s="188">
        <f t="shared" si="0"/>
        <v>12</v>
      </c>
      <c r="B17" s="189"/>
      <c r="C17" s="178" t="s">
        <v>200</v>
      </c>
      <c r="D17" s="178"/>
      <c r="E17" s="178" t="s">
        <v>1834</v>
      </c>
      <c r="F17" s="178"/>
      <c r="G17" s="178"/>
      <c r="H17" s="210" t="s">
        <v>362</v>
      </c>
      <c r="I17" s="210"/>
      <c r="J17" s="210"/>
      <c r="K17" s="210"/>
      <c r="L17" s="210"/>
      <c r="M17" s="210"/>
      <c r="N17" s="210"/>
      <c r="O17" s="210"/>
      <c r="P17" s="210"/>
      <c r="Q17" s="211" t="s">
        <v>363</v>
      </c>
      <c r="R17" s="212"/>
      <c r="S17" s="212"/>
      <c r="T17" s="213"/>
      <c r="U17" s="214"/>
      <c r="V17" s="215"/>
      <c r="W17" s="216"/>
      <c r="X17" s="184" t="s">
        <v>364</v>
      </c>
      <c r="Y17" s="184"/>
      <c r="Z17" s="184"/>
      <c r="AA17" s="184"/>
      <c r="AB17" s="184"/>
      <c r="AC17" s="184"/>
      <c r="AD17" s="184"/>
      <c r="AE17" s="184"/>
      <c r="AF17" s="184"/>
      <c r="AG17" s="184"/>
      <c r="AH17" s="184"/>
      <c r="AI17" s="184"/>
      <c r="AJ17" s="184"/>
      <c r="AK17" s="184"/>
      <c r="AL17" s="184"/>
      <c r="AM17" s="179"/>
      <c r="AN17" s="179"/>
      <c r="AO17" s="179"/>
      <c r="AP17" s="179"/>
      <c r="AQ17" s="179"/>
      <c r="AR17" s="179"/>
      <c r="AS17" s="184" t="s">
        <v>1818</v>
      </c>
      <c r="AT17" s="184"/>
      <c r="AU17" s="184"/>
      <c r="AV17" s="184"/>
      <c r="AW17" s="184"/>
      <c r="AX17" s="184"/>
      <c r="AY17" s="184"/>
      <c r="AZ17" s="184"/>
      <c r="BB17" s="55"/>
    </row>
    <row r="18" spans="1:54" ht="27.75" customHeight="1">
      <c r="A18" s="188">
        <f t="shared" si="0"/>
        <v>13</v>
      </c>
      <c r="B18" s="189"/>
      <c r="C18" s="178" t="s">
        <v>200</v>
      </c>
      <c r="D18" s="178"/>
      <c r="E18" s="178" t="s">
        <v>1835</v>
      </c>
      <c r="F18" s="178"/>
      <c r="G18" s="178"/>
      <c r="H18" s="210" t="s">
        <v>366</v>
      </c>
      <c r="I18" s="210"/>
      <c r="J18" s="210"/>
      <c r="K18" s="210"/>
      <c r="L18" s="210"/>
      <c r="M18" s="210"/>
      <c r="N18" s="210"/>
      <c r="O18" s="210"/>
      <c r="P18" s="210"/>
      <c r="Q18" s="211" t="s">
        <v>363</v>
      </c>
      <c r="R18" s="212"/>
      <c r="S18" s="212"/>
      <c r="T18" s="213"/>
      <c r="U18" s="214"/>
      <c r="V18" s="215"/>
      <c r="W18" s="216"/>
      <c r="X18" s="184" t="s">
        <v>1656</v>
      </c>
      <c r="Y18" s="184"/>
      <c r="Z18" s="184"/>
      <c r="AA18" s="184"/>
      <c r="AB18" s="184"/>
      <c r="AC18" s="184"/>
      <c r="AD18" s="184"/>
      <c r="AE18" s="184"/>
      <c r="AF18" s="184"/>
      <c r="AG18" s="184"/>
      <c r="AH18" s="184"/>
      <c r="AI18" s="184"/>
      <c r="AJ18" s="184"/>
      <c r="AK18" s="184"/>
      <c r="AL18" s="184"/>
      <c r="AM18" s="179" t="s">
        <v>284</v>
      </c>
      <c r="AN18" s="179"/>
      <c r="AO18" s="179"/>
      <c r="AP18" s="179"/>
      <c r="AQ18" s="179"/>
      <c r="AR18" s="179"/>
      <c r="AS18" s="184" t="s">
        <v>1818</v>
      </c>
      <c r="AT18" s="184"/>
      <c r="AU18" s="184"/>
      <c r="AV18" s="184"/>
      <c r="AW18" s="184"/>
      <c r="AX18" s="184"/>
      <c r="AY18" s="184"/>
      <c r="AZ18" s="184"/>
      <c r="BB18" s="55"/>
    </row>
    <row r="19" spans="1:54" ht="27.75" customHeight="1">
      <c r="A19" s="188">
        <f t="shared" si="0"/>
        <v>14</v>
      </c>
      <c r="B19" s="189"/>
      <c r="C19" s="178" t="s">
        <v>200</v>
      </c>
      <c r="D19" s="178"/>
      <c r="E19" s="178" t="s">
        <v>1836</v>
      </c>
      <c r="F19" s="178"/>
      <c r="G19" s="178"/>
      <c r="H19" s="210" t="s">
        <v>369</v>
      </c>
      <c r="I19" s="210"/>
      <c r="J19" s="210"/>
      <c r="K19" s="210"/>
      <c r="L19" s="210"/>
      <c r="M19" s="210"/>
      <c r="N19" s="210"/>
      <c r="O19" s="210"/>
      <c r="P19" s="210"/>
      <c r="Q19" s="211" t="s">
        <v>370</v>
      </c>
      <c r="R19" s="212"/>
      <c r="S19" s="212"/>
      <c r="T19" s="213"/>
      <c r="U19" s="214"/>
      <c r="V19" s="215"/>
      <c r="W19" s="216"/>
      <c r="X19" s="184" t="s">
        <v>1658</v>
      </c>
      <c r="Y19" s="184"/>
      <c r="Z19" s="184"/>
      <c r="AA19" s="184"/>
      <c r="AB19" s="184"/>
      <c r="AC19" s="184"/>
      <c r="AD19" s="184"/>
      <c r="AE19" s="184"/>
      <c r="AF19" s="184"/>
      <c r="AG19" s="184"/>
      <c r="AH19" s="184"/>
      <c r="AI19" s="184"/>
      <c r="AJ19" s="184"/>
      <c r="AK19" s="184"/>
      <c r="AL19" s="184"/>
      <c r="AM19" s="179" t="s">
        <v>372</v>
      </c>
      <c r="AN19" s="179"/>
      <c r="AO19" s="179"/>
      <c r="AP19" s="179"/>
      <c r="AQ19" s="179"/>
      <c r="AR19" s="179"/>
      <c r="AS19" s="184" t="s">
        <v>1818</v>
      </c>
      <c r="AT19" s="184"/>
      <c r="AU19" s="184"/>
      <c r="AV19" s="184"/>
      <c r="AW19" s="184"/>
      <c r="AX19" s="184"/>
      <c r="AY19" s="184"/>
      <c r="AZ19" s="184"/>
      <c r="BB19" s="43"/>
    </row>
    <row r="20" spans="1:54" ht="27.75" customHeight="1">
      <c r="A20" s="188"/>
      <c r="B20" s="189"/>
      <c r="C20" s="178"/>
      <c r="D20" s="178"/>
      <c r="E20" s="178"/>
      <c r="F20" s="178"/>
      <c r="G20" s="178"/>
      <c r="H20" s="210"/>
      <c r="I20" s="210"/>
      <c r="J20" s="210"/>
      <c r="K20" s="210"/>
      <c r="L20" s="210"/>
      <c r="M20" s="210"/>
      <c r="N20" s="210"/>
      <c r="O20" s="210"/>
      <c r="P20" s="210"/>
      <c r="Q20" s="247"/>
      <c r="R20" s="247"/>
      <c r="S20" s="247"/>
      <c r="T20" s="247"/>
      <c r="U20" s="211"/>
      <c r="V20" s="212"/>
      <c r="W20" s="213"/>
      <c r="X20" s="184"/>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43"/>
    </row>
    <row r="21" spans="1:54" ht="27.75" customHeight="1">
      <c r="A21" s="188"/>
      <c r="B21" s="189"/>
      <c r="C21" s="178"/>
      <c r="D21" s="178"/>
      <c r="E21" s="178"/>
      <c r="F21" s="178"/>
      <c r="G21" s="178"/>
      <c r="H21" s="258"/>
      <c r="I21" s="259"/>
      <c r="J21" s="259"/>
      <c r="K21" s="259"/>
      <c r="L21" s="259"/>
      <c r="M21" s="259"/>
      <c r="N21" s="259"/>
      <c r="O21" s="259"/>
      <c r="P21" s="260"/>
      <c r="Q21" s="247"/>
      <c r="R21" s="247"/>
      <c r="S21" s="247"/>
      <c r="T21" s="247"/>
      <c r="U21" s="211"/>
      <c r="V21" s="212"/>
      <c r="W21" s="213"/>
      <c r="X21" s="184"/>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43"/>
    </row>
    <row r="22" spans="1:54" ht="27.75" customHeight="1">
      <c r="A22" s="188"/>
      <c r="B22" s="189"/>
      <c r="C22" s="178"/>
      <c r="D22" s="178"/>
      <c r="E22" s="178"/>
      <c r="F22" s="178"/>
      <c r="G22" s="178"/>
      <c r="H22" s="210"/>
      <c r="I22" s="210"/>
      <c r="J22" s="210"/>
      <c r="K22" s="210"/>
      <c r="L22" s="210"/>
      <c r="M22" s="210"/>
      <c r="N22" s="210"/>
      <c r="O22" s="210"/>
      <c r="P22" s="210"/>
      <c r="Q22" s="247"/>
      <c r="R22" s="247"/>
      <c r="S22" s="247"/>
      <c r="T22" s="247"/>
      <c r="U22" s="211"/>
      <c r="V22" s="212"/>
      <c r="W22" s="213"/>
      <c r="X22" s="184"/>
      <c r="Y22" s="184"/>
      <c r="Z22" s="184"/>
      <c r="AA22" s="184"/>
      <c r="AB22" s="184"/>
      <c r="AC22" s="184"/>
      <c r="AD22" s="184"/>
      <c r="AE22" s="184"/>
      <c r="AF22" s="184"/>
      <c r="AG22" s="184"/>
      <c r="AH22" s="184"/>
      <c r="AI22" s="184"/>
      <c r="AJ22" s="184"/>
      <c r="AK22" s="184"/>
      <c r="AL22" s="184"/>
      <c r="AM22" s="179"/>
      <c r="AN22" s="179"/>
      <c r="AO22" s="179"/>
      <c r="AP22" s="179"/>
      <c r="AQ22" s="179"/>
      <c r="AR22" s="179"/>
      <c r="AS22" s="184"/>
      <c r="AT22" s="184"/>
      <c r="AU22" s="184"/>
      <c r="AV22" s="184"/>
      <c r="AW22" s="184"/>
      <c r="AX22" s="184"/>
      <c r="AY22" s="184"/>
      <c r="AZ22" s="184"/>
      <c r="BB22" s="43"/>
    </row>
    <row r="23" spans="1:54" ht="27.75" customHeight="1">
      <c r="A23" s="188"/>
      <c r="B23" s="189"/>
      <c r="C23" s="178"/>
      <c r="D23" s="178"/>
      <c r="E23" s="178"/>
      <c r="F23" s="178"/>
      <c r="G23" s="178"/>
      <c r="H23" s="210"/>
      <c r="I23" s="210"/>
      <c r="J23" s="210"/>
      <c r="K23" s="210"/>
      <c r="L23" s="210"/>
      <c r="M23" s="210"/>
      <c r="N23" s="210"/>
      <c r="O23" s="210"/>
      <c r="P23" s="210"/>
      <c r="Q23" s="247"/>
      <c r="R23" s="247"/>
      <c r="S23" s="247"/>
      <c r="T23" s="247"/>
      <c r="U23" s="211"/>
      <c r="V23" s="212"/>
      <c r="W23" s="213"/>
      <c r="X23" s="184"/>
      <c r="Y23" s="184"/>
      <c r="Z23" s="184"/>
      <c r="AA23" s="184"/>
      <c r="AB23" s="184"/>
      <c r="AC23" s="184"/>
      <c r="AD23" s="184"/>
      <c r="AE23" s="184"/>
      <c r="AF23" s="184"/>
      <c r="AG23" s="184"/>
      <c r="AH23" s="184"/>
      <c r="AI23" s="184"/>
      <c r="AJ23" s="184"/>
      <c r="AK23" s="184"/>
      <c r="AL23" s="184"/>
      <c r="AM23" s="179"/>
      <c r="AN23" s="179"/>
      <c r="AO23" s="179"/>
      <c r="AP23" s="179"/>
      <c r="AQ23" s="179"/>
      <c r="AR23" s="179"/>
      <c r="AS23" s="184"/>
      <c r="AT23" s="184"/>
      <c r="AU23" s="184"/>
      <c r="AV23" s="184"/>
      <c r="AW23" s="184"/>
      <c r="AX23" s="184"/>
      <c r="AY23" s="184"/>
      <c r="AZ23" s="184"/>
      <c r="BB23" s="43"/>
    </row>
    <row r="24" spans="1:54" ht="27.75" customHeight="1">
      <c r="A24" s="188"/>
      <c r="B24" s="189"/>
      <c r="C24" s="178"/>
      <c r="D24" s="178"/>
      <c r="E24" s="178"/>
      <c r="F24" s="178"/>
      <c r="G24" s="178"/>
      <c r="H24" s="210"/>
      <c r="I24" s="210"/>
      <c r="J24" s="210"/>
      <c r="K24" s="210"/>
      <c r="L24" s="210"/>
      <c r="M24" s="210"/>
      <c r="N24" s="210"/>
      <c r="O24" s="210"/>
      <c r="P24" s="210"/>
      <c r="Q24" s="247"/>
      <c r="R24" s="247"/>
      <c r="S24" s="247"/>
      <c r="T24" s="247"/>
      <c r="U24" s="211"/>
      <c r="V24" s="212"/>
      <c r="W24" s="213"/>
      <c r="X24" s="184"/>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43"/>
    </row>
    <row r="25" spans="1:54" ht="27.75" customHeight="1">
      <c r="A25" s="188"/>
      <c r="B25" s="189"/>
      <c r="C25" s="178"/>
      <c r="D25" s="178"/>
      <c r="E25" s="178"/>
      <c r="F25" s="178"/>
      <c r="G25" s="178"/>
      <c r="H25" s="210"/>
      <c r="I25" s="210"/>
      <c r="J25" s="210"/>
      <c r="K25" s="210"/>
      <c r="L25" s="210"/>
      <c r="M25" s="210"/>
      <c r="N25" s="210"/>
      <c r="O25" s="210"/>
      <c r="P25" s="210"/>
      <c r="Q25" s="247"/>
      <c r="R25" s="247"/>
      <c r="S25" s="247"/>
      <c r="T25" s="247"/>
      <c r="U25" s="211"/>
      <c r="V25" s="212"/>
      <c r="W25" s="213"/>
      <c r="X25" s="184"/>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43"/>
    </row>
    <row r="26" spans="1:54" ht="27.75" customHeight="1">
      <c r="A26" s="188"/>
      <c r="B26" s="189"/>
      <c r="C26" s="178"/>
      <c r="D26" s="178"/>
      <c r="E26" s="178"/>
      <c r="F26" s="178"/>
      <c r="G26" s="178"/>
      <c r="H26" s="210"/>
      <c r="I26" s="210"/>
      <c r="J26" s="210"/>
      <c r="K26" s="210"/>
      <c r="L26" s="210"/>
      <c r="M26" s="210"/>
      <c r="N26" s="210"/>
      <c r="O26" s="210"/>
      <c r="P26" s="210"/>
      <c r="Q26" s="247"/>
      <c r="R26" s="247"/>
      <c r="S26" s="247"/>
      <c r="T26" s="247"/>
      <c r="U26" s="211"/>
      <c r="V26" s="212"/>
      <c r="W26" s="213"/>
      <c r="X26" s="184"/>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43"/>
    </row>
    <row r="27" spans="1:54" ht="27.75" customHeight="1">
      <c r="A27" s="188"/>
      <c r="B27" s="189"/>
      <c r="C27" s="178"/>
      <c r="D27" s="178"/>
      <c r="E27" s="178"/>
      <c r="F27" s="178"/>
      <c r="G27" s="178"/>
      <c r="H27" s="210"/>
      <c r="I27" s="210"/>
      <c r="J27" s="210"/>
      <c r="K27" s="210"/>
      <c r="L27" s="210"/>
      <c r="M27" s="210"/>
      <c r="N27" s="210"/>
      <c r="O27" s="210"/>
      <c r="P27" s="210"/>
      <c r="Q27" s="247"/>
      <c r="R27" s="247"/>
      <c r="S27" s="247"/>
      <c r="T27" s="247"/>
      <c r="U27" s="211"/>
      <c r="V27" s="212"/>
      <c r="W27" s="213"/>
      <c r="X27" s="184"/>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43"/>
    </row>
    <row r="28" spans="1:54" ht="27.75" customHeight="1">
      <c r="A28" s="188"/>
      <c r="B28" s="189"/>
      <c r="C28" s="178"/>
      <c r="D28" s="178"/>
      <c r="E28" s="178"/>
      <c r="F28" s="178"/>
      <c r="G28" s="178"/>
      <c r="H28" s="210"/>
      <c r="I28" s="210"/>
      <c r="J28" s="210"/>
      <c r="K28" s="210"/>
      <c r="L28" s="210"/>
      <c r="M28" s="210"/>
      <c r="N28" s="210"/>
      <c r="O28" s="210"/>
      <c r="P28" s="210"/>
      <c r="Q28" s="247"/>
      <c r="R28" s="247"/>
      <c r="S28" s="247"/>
      <c r="T28" s="247"/>
      <c r="U28" s="211"/>
      <c r="V28" s="212"/>
      <c r="W28" s="213"/>
      <c r="X28" s="184"/>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43"/>
    </row>
    <row r="29" spans="1:54" ht="27.75" customHeight="1">
      <c r="A29" s="188"/>
      <c r="B29" s="189"/>
      <c r="C29" s="178"/>
      <c r="D29" s="178"/>
      <c r="E29" s="178"/>
      <c r="F29" s="178"/>
      <c r="G29" s="178"/>
      <c r="H29" s="210"/>
      <c r="I29" s="210"/>
      <c r="J29" s="210"/>
      <c r="K29" s="210"/>
      <c r="L29" s="210"/>
      <c r="M29" s="210"/>
      <c r="N29" s="210"/>
      <c r="O29" s="210"/>
      <c r="P29" s="210"/>
      <c r="Q29" s="247"/>
      <c r="R29" s="247"/>
      <c r="S29" s="247"/>
      <c r="T29" s="247"/>
      <c r="U29" s="211"/>
      <c r="V29" s="212"/>
      <c r="W29" s="213"/>
      <c r="X29" s="184"/>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43"/>
    </row>
  </sheetData>
  <sheetProtection formatCells="0" formatColumns="0" formatRows="0" insertColumns="0" insertRows="0" insertHyperlinks="0" deleteColumns="0" deleteRows="0" sort="0" autoFilter="0" pivotTables="0"/>
  <mergeCells count="22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s>
  <phoneticPr fontId="7"/>
  <conditionalFormatting sqref="H10">
    <cfRule type="expression" dxfId="36" priority="1">
      <formula>OR(COUNTIF($F10,"*○*")&lt;&gt;0,COUNTIF($G10,"*○*")&lt;&gt;0)</formula>
    </cfRule>
  </conditionalFormatting>
  <conditionalFormatting sqref="H16">
    <cfRule type="expression" dxfId="35" priority="2">
      <formula>OR(COUNTIF($F16,"*○*")&lt;&gt;0,COUNTIF($G16,"*○*")&lt;&gt;0)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1"/>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45989</v>
      </c>
      <c r="AR2" s="219"/>
      <c r="AS2" s="219"/>
      <c r="AT2" s="219"/>
      <c r="AU2" s="219"/>
      <c r="AV2" s="32"/>
      <c r="AW2" s="35" t="s">
        <v>1</v>
      </c>
      <c r="AX2" s="36" t="s">
        <v>489</v>
      </c>
      <c r="AY2" s="32"/>
      <c r="AZ2" s="32"/>
    </row>
    <row r="3" spans="1:55">
      <c r="C3" s="29"/>
      <c r="D3" s="29"/>
      <c r="Q3" s="29"/>
      <c r="R3" s="29"/>
      <c r="S3" s="29"/>
      <c r="T3" s="29"/>
    </row>
    <row r="4" spans="1:55">
      <c r="A4" s="29" t="s">
        <v>186</v>
      </c>
      <c r="B4" s="37"/>
      <c r="C4" s="38"/>
      <c r="D4" s="29"/>
      <c r="E4" s="29" t="s">
        <v>187</v>
      </c>
      <c r="F4" s="29" t="s">
        <v>1837</v>
      </c>
      <c r="O4" s="38"/>
      <c r="P4" s="38"/>
      <c r="Q4" s="38"/>
      <c r="R4" s="38"/>
      <c r="S4" s="29"/>
      <c r="T4" s="29"/>
      <c r="Y4" s="38" t="s">
        <v>189</v>
      </c>
      <c r="Z4" s="38"/>
      <c r="AC4" s="29" t="s">
        <v>1838</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19" si="0">ROW()-5</f>
        <v>1</v>
      </c>
      <c r="B6" s="189"/>
      <c r="C6" s="178" t="s">
        <v>200</v>
      </c>
      <c r="D6" s="178"/>
      <c r="E6" s="178" t="s">
        <v>1839</v>
      </c>
      <c r="F6" s="178"/>
      <c r="G6" s="178"/>
      <c r="H6" s="210" t="s">
        <v>493</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189"/>
      <c r="C7" s="178" t="s">
        <v>200</v>
      </c>
      <c r="D7" s="178"/>
      <c r="E7" s="178" t="s">
        <v>1840</v>
      </c>
      <c r="F7" s="178"/>
      <c r="G7" s="178"/>
      <c r="H7" s="210" t="s">
        <v>526</v>
      </c>
      <c r="I7" s="210"/>
      <c r="J7" s="210"/>
      <c r="K7" s="210"/>
      <c r="L7" s="210"/>
      <c r="M7" s="210"/>
      <c r="N7" s="210"/>
      <c r="O7" s="210"/>
      <c r="P7" s="210"/>
      <c r="Q7" s="211" t="s">
        <v>207</v>
      </c>
      <c r="R7" s="212"/>
      <c r="S7" s="212"/>
      <c r="T7" s="213"/>
      <c r="U7" s="214"/>
      <c r="V7" s="215"/>
      <c r="W7" s="216"/>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54"/>
      <c r="BC7" s="55"/>
    </row>
    <row r="8" spans="1:55" ht="27.75" customHeight="1">
      <c r="A8" s="188">
        <f t="shared" si="0"/>
        <v>3</v>
      </c>
      <c r="B8" s="189"/>
      <c r="C8" s="178" t="s">
        <v>200</v>
      </c>
      <c r="D8" s="178"/>
      <c r="E8" s="178" t="s">
        <v>1841</v>
      </c>
      <c r="F8" s="178"/>
      <c r="G8" s="178"/>
      <c r="H8" s="210" t="s">
        <v>504</v>
      </c>
      <c r="I8" s="210"/>
      <c r="J8" s="210"/>
      <c r="K8" s="210"/>
      <c r="L8" s="210"/>
      <c r="M8" s="210"/>
      <c r="N8" s="210"/>
      <c r="O8" s="210"/>
      <c r="P8" s="210"/>
      <c r="Q8" s="211" t="s">
        <v>668</v>
      </c>
      <c r="R8" s="212"/>
      <c r="S8" s="212"/>
      <c r="T8" s="213"/>
      <c r="U8" s="214"/>
      <c r="V8" s="215"/>
      <c r="W8" s="216"/>
      <c r="X8" s="184" t="s">
        <v>1542</v>
      </c>
      <c r="Y8" s="184"/>
      <c r="Z8" s="184"/>
      <c r="AA8" s="184"/>
      <c r="AB8" s="184"/>
      <c r="AC8" s="184"/>
      <c r="AD8" s="184"/>
      <c r="AE8" s="184"/>
      <c r="AF8" s="184"/>
      <c r="AG8" s="184"/>
      <c r="AH8" s="184"/>
      <c r="AI8" s="184"/>
      <c r="AJ8" s="184"/>
      <c r="AK8" s="184"/>
      <c r="AL8" s="184"/>
      <c r="AM8" s="179">
        <v>9999</v>
      </c>
      <c r="AN8" s="179"/>
      <c r="AO8" s="179"/>
      <c r="AP8" s="179"/>
      <c r="AQ8" s="179"/>
      <c r="AR8" s="179"/>
      <c r="AS8" s="184" t="s">
        <v>1842</v>
      </c>
      <c r="AT8" s="184"/>
      <c r="AU8" s="184"/>
      <c r="AV8" s="184"/>
      <c r="AW8" s="184"/>
      <c r="AX8" s="184"/>
      <c r="AY8" s="184"/>
      <c r="AZ8" s="184"/>
      <c r="BB8" s="41"/>
      <c r="BC8" s="55"/>
    </row>
    <row r="9" spans="1:55" ht="27" customHeight="1">
      <c r="A9" s="188">
        <f t="shared" si="0"/>
        <v>4</v>
      </c>
      <c r="B9" s="189"/>
      <c r="C9" s="178" t="s">
        <v>200</v>
      </c>
      <c r="D9" s="178"/>
      <c r="E9" s="178" t="s">
        <v>1843</v>
      </c>
      <c r="F9" s="178"/>
      <c r="G9" s="178"/>
      <c r="H9" s="210" t="s">
        <v>1547</v>
      </c>
      <c r="I9" s="210"/>
      <c r="J9" s="210"/>
      <c r="K9" s="210"/>
      <c r="L9" s="210"/>
      <c r="M9" s="210"/>
      <c r="N9" s="210"/>
      <c r="O9" s="210"/>
      <c r="P9" s="210"/>
      <c r="Q9" s="211" t="s">
        <v>218</v>
      </c>
      <c r="R9" s="212"/>
      <c r="S9" s="212"/>
      <c r="T9" s="213"/>
      <c r="U9" s="214"/>
      <c r="V9" s="215"/>
      <c r="W9" s="216"/>
      <c r="X9" s="184" t="s">
        <v>1548</v>
      </c>
      <c r="Y9" s="184"/>
      <c r="Z9" s="184"/>
      <c r="AA9" s="184"/>
      <c r="AB9" s="184"/>
      <c r="AC9" s="184"/>
      <c r="AD9" s="184"/>
      <c r="AE9" s="184"/>
      <c r="AF9" s="184"/>
      <c r="AG9" s="184"/>
      <c r="AH9" s="184"/>
      <c r="AI9" s="184"/>
      <c r="AJ9" s="184"/>
      <c r="AK9" s="184"/>
      <c r="AL9" s="184"/>
      <c r="AM9" s="179"/>
      <c r="AN9" s="179"/>
      <c r="AO9" s="179"/>
      <c r="AP9" s="179"/>
      <c r="AQ9" s="179"/>
      <c r="AR9" s="179"/>
      <c r="AS9" s="184" t="s">
        <v>1549</v>
      </c>
      <c r="AT9" s="184"/>
      <c r="AU9" s="184"/>
      <c r="AV9" s="184"/>
      <c r="AW9" s="184"/>
      <c r="AX9" s="184"/>
      <c r="AY9" s="184"/>
      <c r="AZ9" s="184"/>
      <c r="BB9" s="54"/>
      <c r="BC9" s="55"/>
    </row>
    <row r="10" spans="1:55" ht="27.75" customHeight="1">
      <c r="A10" s="188">
        <f t="shared" si="0"/>
        <v>5</v>
      </c>
      <c r="B10" s="189"/>
      <c r="C10" s="178" t="s">
        <v>200</v>
      </c>
      <c r="D10" s="178"/>
      <c r="E10" s="178" t="s">
        <v>1844</v>
      </c>
      <c r="F10" s="178"/>
      <c r="G10" s="178"/>
      <c r="H10" s="210" t="s">
        <v>1845</v>
      </c>
      <c r="I10" s="210"/>
      <c r="J10" s="210"/>
      <c r="K10" s="210"/>
      <c r="L10" s="210"/>
      <c r="M10" s="210"/>
      <c r="N10" s="210"/>
      <c r="O10" s="210"/>
      <c r="P10" s="210"/>
      <c r="Q10" s="211" t="s">
        <v>228</v>
      </c>
      <c r="R10" s="212"/>
      <c r="S10" s="212"/>
      <c r="T10" s="213"/>
      <c r="U10" s="214"/>
      <c r="V10" s="215"/>
      <c r="W10" s="216"/>
      <c r="X10" s="184" t="s">
        <v>1846</v>
      </c>
      <c r="Y10" s="184"/>
      <c r="Z10" s="184"/>
      <c r="AA10" s="184"/>
      <c r="AB10" s="184"/>
      <c r="AC10" s="184"/>
      <c r="AD10" s="184"/>
      <c r="AE10" s="184"/>
      <c r="AF10" s="184"/>
      <c r="AG10" s="184"/>
      <c r="AH10" s="184"/>
      <c r="AI10" s="184"/>
      <c r="AJ10" s="184"/>
      <c r="AK10" s="184"/>
      <c r="AL10" s="184"/>
      <c r="AM10" s="179"/>
      <c r="AN10" s="179"/>
      <c r="AO10" s="179"/>
      <c r="AP10" s="179"/>
      <c r="AQ10" s="179"/>
      <c r="AR10" s="179"/>
      <c r="AS10" s="184" t="s">
        <v>1842</v>
      </c>
      <c r="AT10" s="184"/>
      <c r="AU10" s="184"/>
      <c r="AV10" s="184"/>
      <c r="AW10" s="184"/>
      <c r="AX10" s="184"/>
      <c r="AY10" s="184"/>
      <c r="AZ10" s="184"/>
      <c r="BB10" s="54"/>
      <c r="BC10" s="55"/>
    </row>
    <row r="11" spans="1:55" ht="27.75" customHeight="1">
      <c r="A11" s="188">
        <f t="shared" si="0"/>
        <v>6</v>
      </c>
      <c r="B11" s="189"/>
      <c r="C11" s="190" t="s">
        <v>200</v>
      </c>
      <c r="D11" s="190"/>
      <c r="E11" s="190" t="s">
        <v>1847</v>
      </c>
      <c r="F11" s="190"/>
      <c r="G11" s="190"/>
      <c r="H11" s="191" t="s">
        <v>507</v>
      </c>
      <c r="I11" s="191"/>
      <c r="J11" s="191"/>
      <c r="K11" s="191"/>
      <c r="L11" s="191"/>
      <c r="M11" s="191"/>
      <c r="N11" s="191"/>
      <c r="O11" s="191"/>
      <c r="P11" s="191"/>
      <c r="Q11" s="211" t="s">
        <v>232</v>
      </c>
      <c r="R11" s="212"/>
      <c r="S11" s="212"/>
      <c r="T11" s="213"/>
      <c r="U11" s="214"/>
      <c r="V11" s="215"/>
      <c r="W11" s="216"/>
      <c r="X11" s="184" t="s">
        <v>674</v>
      </c>
      <c r="Y11" s="184"/>
      <c r="Z11" s="184"/>
      <c r="AA11" s="184"/>
      <c r="AB11" s="184"/>
      <c r="AC11" s="184"/>
      <c r="AD11" s="184"/>
      <c r="AE11" s="184"/>
      <c r="AF11" s="184"/>
      <c r="AG11" s="184"/>
      <c r="AH11" s="184"/>
      <c r="AI11" s="184"/>
      <c r="AJ11" s="184"/>
      <c r="AK11" s="184"/>
      <c r="AL11" s="184"/>
      <c r="AM11" s="179"/>
      <c r="AN11" s="179"/>
      <c r="AO11" s="179"/>
      <c r="AP11" s="179"/>
      <c r="AQ11" s="179"/>
      <c r="AR11" s="179"/>
      <c r="AS11" s="184"/>
      <c r="AT11" s="184"/>
      <c r="AU11" s="184"/>
      <c r="AV11" s="184"/>
      <c r="AW11" s="184"/>
      <c r="AX11" s="184"/>
      <c r="AY11" s="184"/>
      <c r="AZ11" s="184"/>
      <c r="BB11" s="42"/>
      <c r="BC11" s="43"/>
    </row>
    <row r="12" spans="1:55" ht="31.5" customHeight="1">
      <c r="A12" s="188">
        <f t="shared" si="0"/>
        <v>7</v>
      </c>
      <c r="B12" s="189"/>
      <c r="C12" s="178" t="s">
        <v>200</v>
      </c>
      <c r="D12" s="178"/>
      <c r="E12" s="178" t="s">
        <v>1848</v>
      </c>
      <c r="F12" s="178"/>
      <c r="G12" s="178"/>
      <c r="H12" s="210" t="s">
        <v>1142</v>
      </c>
      <c r="I12" s="210"/>
      <c r="J12" s="210"/>
      <c r="K12" s="210"/>
      <c r="L12" s="210"/>
      <c r="M12" s="210"/>
      <c r="N12" s="210"/>
      <c r="O12" s="210"/>
      <c r="P12" s="210"/>
      <c r="Q12" s="211" t="s">
        <v>315</v>
      </c>
      <c r="R12" s="212"/>
      <c r="S12" s="212"/>
      <c r="T12" s="213"/>
      <c r="U12" s="214"/>
      <c r="V12" s="215"/>
      <c r="W12" s="216"/>
      <c r="X12" s="184" t="s">
        <v>1849</v>
      </c>
      <c r="Y12" s="184"/>
      <c r="Z12" s="184"/>
      <c r="AA12" s="184"/>
      <c r="AB12" s="184"/>
      <c r="AC12" s="184"/>
      <c r="AD12" s="184"/>
      <c r="AE12" s="184"/>
      <c r="AF12" s="184"/>
      <c r="AG12" s="184"/>
      <c r="AH12" s="184"/>
      <c r="AI12" s="184"/>
      <c r="AJ12" s="184"/>
      <c r="AK12" s="184"/>
      <c r="AL12" s="184"/>
      <c r="AM12" s="197" t="s">
        <v>1417</v>
      </c>
      <c r="AN12" s="179"/>
      <c r="AO12" s="179"/>
      <c r="AP12" s="179"/>
      <c r="AQ12" s="179"/>
      <c r="AR12" s="179"/>
      <c r="AS12" s="184" t="s">
        <v>1850</v>
      </c>
      <c r="AT12" s="184"/>
      <c r="AU12" s="184"/>
      <c r="AV12" s="184"/>
      <c r="AW12" s="184"/>
      <c r="AX12" s="184"/>
      <c r="AY12" s="184"/>
      <c r="AZ12" s="184"/>
      <c r="BB12" s="54"/>
      <c r="BC12" s="45"/>
    </row>
    <row r="13" spans="1:55" ht="30.75" customHeight="1">
      <c r="A13" s="176">
        <f t="shared" si="0"/>
        <v>8</v>
      </c>
      <c r="B13" s="177"/>
      <c r="C13" s="178" t="s">
        <v>200</v>
      </c>
      <c r="D13" s="178"/>
      <c r="E13" s="178" t="s">
        <v>1851</v>
      </c>
      <c r="F13" s="178"/>
      <c r="G13" s="178"/>
      <c r="H13" s="210" t="s">
        <v>1852</v>
      </c>
      <c r="I13" s="210"/>
      <c r="J13" s="210"/>
      <c r="K13" s="210"/>
      <c r="L13" s="210"/>
      <c r="M13" s="210"/>
      <c r="N13" s="210"/>
      <c r="O13" s="210"/>
      <c r="P13" s="210"/>
      <c r="Q13" s="211" t="s">
        <v>213</v>
      </c>
      <c r="R13" s="212"/>
      <c r="S13" s="212"/>
      <c r="T13" s="213"/>
      <c r="U13" s="214"/>
      <c r="V13" s="215"/>
      <c r="W13" s="216"/>
      <c r="X13" s="184" t="s">
        <v>1853</v>
      </c>
      <c r="Y13" s="184"/>
      <c r="Z13" s="184"/>
      <c r="AA13" s="184"/>
      <c r="AB13" s="184"/>
      <c r="AC13" s="184"/>
      <c r="AD13" s="184"/>
      <c r="AE13" s="184"/>
      <c r="AF13" s="184"/>
      <c r="AG13" s="184"/>
      <c r="AH13" s="184"/>
      <c r="AI13" s="184"/>
      <c r="AJ13" s="184"/>
      <c r="AK13" s="184"/>
      <c r="AL13" s="184"/>
      <c r="AM13" s="179"/>
      <c r="AN13" s="179"/>
      <c r="AO13" s="179"/>
      <c r="AP13" s="179"/>
      <c r="AQ13" s="179"/>
      <c r="AR13" s="179"/>
      <c r="AS13" s="184" t="s">
        <v>1842</v>
      </c>
      <c r="AT13" s="184"/>
      <c r="AU13" s="184"/>
      <c r="AV13" s="184"/>
      <c r="AW13" s="184"/>
      <c r="AX13" s="184"/>
      <c r="AY13" s="184"/>
      <c r="AZ13" s="184"/>
      <c r="BB13" s="54"/>
      <c r="BC13" s="55"/>
    </row>
    <row r="14" spans="1:55" ht="27.75" customHeight="1">
      <c r="A14" s="188">
        <f t="shared" si="0"/>
        <v>9</v>
      </c>
      <c r="B14" s="189"/>
      <c r="C14" s="178" t="s">
        <v>200</v>
      </c>
      <c r="D14" s="178"/>
      <c r="E14" s="178" t="s">
        <v>1854</v>
      </c>
      <c r="F14" s="178"/>
      <c r="G14" s="178"/>
      <c r="H14" s="210" t="s">
        <v>1855</v>
      </c>
      <c r="I14" s="210"/>
      <c r="J14" s="210"/>
      <c r="K14" s="210"/>
      <c r="L14" s="210"/>
      <c r="M14" s="210"/>
      <c r="N14" s="210"/>
      <c r="O14" s="210"/>
      <c r="P14" s="210"/>
      <c r="Q14" s="211" t="s">
        <v>213</v>
      </c>
      <c r="R14" s="212"/>
      <c r="S14" s="212"/>
      <c r="T14" s="213"/>
      <c r="U14" s="214"/>
      <c r="V14" s="215"/>
      <c r="W14" s="216"/>
      <c r="X14" s="184" t="s">
        <v>1856</v>
      </c>
      <c r="Y14" s="184"/>
      <c r="Z14" s="184"/>
      <c r="AA14" s="184"/>
      <c r="AB14" s="184"/>
      <c r="AC14" s="184"/>
      <c r="AD14" s="184"/>
      <c r="AE14" s="184"/>
      <c r="AF14" s="184"/>
      <c r="AG14" s="184"/>
      <c r="AH14" s="184"/>
      <c r="AI14" s="184"/>
      <c r="AJ14" s="184"/>
      <c r="AK14" s="184"/>
      <c r="AL14" s="184"/>
      <c r="AM14" s="179">
        <v>999</v>
      </c>
      <c r="AN14" s="179"/>
      <c r="AO14" s="179"/>
      <c r="AP14" s="179"/>
      <c r="AQ14" s="179"/>
      <c r="AR14" s="179"/>
      <c r="AS14" s="184" t="s">
        <v>1842</v>
      </c>
      <c r="AT14" s="184"/>
      <c r="AU14" s="184"/>
      <c r="AV14" s="184"/>
      <c r="AW14" s="184"/>
      <c r="AX14" s="184"/>
      <c r="AY14" s="184"/>
      <c r="AZ14" s="184"/>
      <c r="BB14" s="54"/>
      <c r="BC14" s="55"/>
    </row>
    <row r="15" spans="1:55" ht="27.75" customHeight="1">
      <c r="A15" s="188">
        <f t="shared" si="0"/>
        <v>10</v>
      </c>
      <c r="B15" s="189"/>
      <c r="C15" s="178" t="s">
        <v>200</v>
      </c>
      <c r="D15" s="178"/>
      <c r="E15" s="178" t="s">
        <v>1857</v>
      </c>
      <c r="F15" s="178"/>
      <c r="G15" s="178"/>
      <c r="H15" s="210" t="s">
        <v>1858</v>
      </c>
      <c r="I15" s="210"/>
      <c r="J15" s="210"/>
      <c r="K15" s="210"/>
      <c r="L15" s="210"/>
      <c r="M15" s="210"/>
      <c r="N15" s="210"/>
      <c r="O15" s="210"/>
      <c r="P15" s="210"/>
      <c r="Q15" s="211" t="s">
        <v>813</v>
      </c>
      <c r="R15" s="212"/>
      <c r="S15" s="212"/>
      <c r="T15" s="213"/>
      <c r="U15" s="214"/>
      <c r="V15" s="215"/>
      <c r="W15" s="216"/>
      <c r="X15" s="184" t="s">
        <v>1859</v>
      </c>
      <c r="Y15" s="184"/>
      <c r="Z15" s="184"/>
      <c r="AA15" s="184"/>
      <c r="AB15" s="184"/>
      <c r="AC15" s="184"/>
      <c r="AD15" s="184"/>
      <c r="AE15" s="184"/>
      <c r="AF15" s="184"/>
      <c r="AG15" s="184"/>
      <c r="AH15" s="184"/>
      <c r="AI15" s="184"/>
      <c r="AJ15" s="184"/>
      <c r="AK15" s="184"/>
      <c r="AL15" s="184"/>
      <c r="AM15" s="179"/>
      <c r="AN15" s="179"/>
      <c r="AO15" s="179"/>
      <c r="AP15" s="179"/>
      <c r="AQ15" s="179"/>
      <c r="AR15" s="179"/>
      <c r="AS15" s="184" t="s">
        <v>1842</v>
      </c>
      <c r="AT15" s="184"/>
      <c r="AU15" s="184"/>
      <c r="AV15" s="184"/>
      <c r="AW15" s="184"/>
      <c r="AX15" s="184"/>
      <c r="AY15" s="184"/>
      <c r="AZ15" s="184"/>
      <c r="BB15" s="54"/>
      <c r="BC15" s="55"/>
    </row>
    <row r="16" spans="1:55" ht="80.099999999999994" customHeight="1">
      <c r="A16" s="188">
        <f t="shared" si="0"/>
        <v>11</v>
      </c>
      <c r="B16" s="189"/>
      <c r="C16" s="190" t="s">
        <v>200</v>
      </c>
      <c r="D16" s="190"/>
      <c r="E16" s="190" t="s">
        <v>1860</v>
      </c>
      <c r="F16" s="190"/>
      <c r="G16" s="190"/>
      <c r="H16" s="191" t="s">
        <v>516</v>
      </c>
      <c r="I16" s="191"/>
      <c r="J16" s="191"/>
      <c r="K16" s="191"/>
      <c r="L16" s="191"/>
      <c r="M16" s="191"/>
      <c r="N16" s="191"/>
      <c r="O16" s="191"/>
      <c r="P16" s="191"/>
      <c r="Q16" s="211" t="s">
        <v>232</v>
      </c>
      <c r="R16" s="212"/>
      <c r="S16" s="212"/>
      <c r="T16" s="213"/>
      <c r="U16" s="214"/>
      <c r="V16" s="215"/>
      <c r="W16" s="216"/>
      <c r="X16" s="184" t="s">
        <v>590</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42"/>
      <c r="BC16" s="43"/>
    </row>
    <row r="17" spans="1:55" ht="27.75" customHeight="1">
      <c r="A17" s="188">
        <f t="shared" si="0"/>
        <v>12</v>
      </c>
      <c r="B17" s="189"/>
      <c r="C17" s="178" t="s">
        <v>200</v>
      </c>
      <c r="D17" s="178"/>
      <c r="E17" s="178" t="s">
        <v>1861</v>
      </c>
      <c r="F17" s="178"/>
      <c r="G17" s="178"/>
      <c r="H17" s="210" t="s">
        <v>362</v>
      </c>
      <c r="I17" s="210"/>
      <c r="J17" s="210"/>
      <c r="K17" s="210"/>
      <c r="L17" s="210"/>
      <c r="M17" s="210"/>
      <c r="N17" s="210"/>
      <c r="O17" s="210"/>
      <c r="P17" s="210"/>
      <c r="Q17" s="211" t="s">
        <v>363</v>
      </c>
      <c r="R17" s="212"/>
      <c r="S17" s="212"/>
      <c r="T17" s="213"/>
      <c r="U17" s="214"/>
      <c r="V17" s="215"/>
      <c r="W17" s="216"/>
      <c r="X17" s="184" t="s">
        <v>364</v>
      </c>
      <c r="Y17" s="184"/>
      <c r="Z17" s="184"/>
      <c r="AA17" s="184"/>
      <c r="AB17" s="184"/>
      <c r="AC17" s="184"/>
      <c r="AD17" s="184"/>
      <c r="AE17" s="184"/>
      <c r="AF17" s="184"/>
      <c r="AG17" s="184"/>
      <c r="AH17" s="184"/>
      <c r="AI17" s="184"/>
      <c r="AJ17" s="184"/>
      <c r="AK17" s="184"/>
      <c r="AL17" s="184"/>
      <c r="AM17" s="179"/>
      <c r="AN17" s="179"/>
      <c r="AO17" s="179"/>
      <c r="AP17" s="179"/>
      <c r="AQ17" s="179"/>
      <c r="AR17" s="179"/>
      <c r="AS17" s="184" t="s">
        <v>1842</v>
      </c>
      <c r="AT17" s="184"/>
      <c r="AU17" s="184"/>
      <c r="AV17" s="184"/>
      <c r="AW17" s="184"/>
      <c r="AX17" s="184"/>
      <c r="AY17" s="184"/>
      <c r="AZ17" s="184"/>
      <c r="BB17" s="54"/>
      <c r="BC17" s="55"/>
    </row>
    <row r="18" spans="1:55" ht="27.75" customHeight="1">
      <c r="A18" s="188">
        <f t="shared" si="0"/>
        <v>13</v>
      </c>
      <c r="B18" s="189"/>
      <c r="C18" s="178" t="s">
        <v>200</v>
      </c>
      <c r="D18" s="178"/>
      <c r="E18" s="178" t="s">
        <v>1862</v>
      </c>
      <c r="F18" s="178"/>
      <c r="G18" s="178"/>
      <c r="H18" s="210" t="s">
        <v>366</v>
      </c>
      <c r="I18" s="210"/>
      <c r="J18" s="210"/>
      <c r="K18" s="210"/>
      <c r="L18" s="210"/>
      <c r="M18" s="210"/>
      <c r="N18" s="210"/>
      <c r="O18" s="210"/>
      <c r="P18" s="210"/>
      <c r="Q18" s="211" t="s">
        <v>363</v>
      </c>
      <c r="R18" s="212"/>
      <c r="S18" s="212"/>
      <c r="T18" s="213"/>
      <c r="U18" s="214"/>
      <c r="V18" s="215"/>
      <c r="W18" s="216"/>
      <c r="X18" s="184" t="s">
        <v>1656</v>
      </c>
      <c r="Y18" s="184"/>
      <c r="Z18" s="184"/>
      <c r="AA18" s="184"/>
      <c r="AB18" s="184"/>
      <c r="AC18" s="184"/>
      <c r="AD18" s="184"/>
      <c r="AE18" s="184"/>
      <c r="AF18" s="184"/>
      <c r="AG18" s="184"/>
      <c r="AH18" s="184"/>
      <c r="AI18" s="184"/>
      <c r="AJ18" s="184"/>
      <c r="AK18" s="184"/>
      <c r="AL18" s="184"/>
      <c r="AM18" s="179" t="s">
        <v>284</v>
      </c>
      <c r="AN18" s="179"/>
      <c r="AO18" s="179"/>
      <c r="AP18" s="179"/>
      <c r="AQ18" s="179"/>
      <c r="AR18" s="179"/>
      <c r="AS18" s="184" t="s">
        <v>1842</v>
      </c>
      <c r="AT18" s="184"/>
      <c r="AU18" s="184"/>
      <c r="AV18" s="184"/>
      <c r="AW18" s="184"/>
      <c r="AX18" s="184"/>
      <c r="AY18" s="184"/>
      <c r="AZ18" s="184"/>
      <c r="BB18" s="41"/>
      <c r="BC18" s="55"/>
    </row>
    <row r="19" spans="1:55" ht="27.75" customHeight="1">
      <c r="A19" s="188">
        <f t="shared" si="0"/>
        <v>14</v>
      </c>
      <c r="B19" s="189"/>
      <c r="C19" s="178" t="s">
        <v>200</v>
      </c>
      <c r="D19" s="178"/>
      <c r="E19" s="178" t="s">
        <v>1863</v>
      </c>
      <c r="F19" s="178"/>
      <c r="G19" s="178"/>
      <c r="H19" s="210" t="s">
        <v>369</v>
      </c>
      <c r="I19" s="210"/>
      <c r="J19" s="210"/>
      <c r="K19" s="210"/>
      <c r="L19" s="210"/>
      <c r="M19" s="210"/>
      <c r="N19" s="210"/>
      <c r="O19" s="210"/>
      <c r="P19" s="210"/>
      <c r="Q19" s="211" t="s">
        <v>785</v>
      </c>
      <c r="R19" s="212"/>
      <c r="S19" s="212"/>
      <c r="T19" s="213"/>
      <c r="U19" s="214"/>
      <c r="V19" s="215"/>
      <c r="W19" s="216"/>
      <c r="X19" s="184" t="s">
        <v>1658</v>
      </c>
      <c r="Y19" s="184"/>
      <c r="Z19" s="184"/>
      <c r="AA19" s="184"/>
      <c r="AB19" s="184"/>
      <c r="AC19" s="184"/>
      <c r="AD19" s="184"/>
      <c r="AE19" s="184"/>
      <c r="AF19" s="184"/>
      <c r="AG19" s="184"/>
      <c r="AH19" s="184"/>
      <c r="AI19" s="184"/>
      <c r="AJ19" s="184"/>
      <c r="AK19" s="184"/>
      <c r="AL19" s="184"/>
      <c r="AM19" s="179" t="s">
        <v>372</v>
      </c>
      <c r="AN19" s="179"/>
      <c r="AO19" s="179"/>
      <c r="AP19" s="179"/>
      <c r="AQ19" s="179"/>
      <c r="AR19" s="179"/>
      <c r="AS19" s="184" t="s">
        <v>1842</v>
      </c>
      <c r="AT19" s="184"/>
      <c r="AU19" s="184"/>
      <c r="AV19" s="184"/>
      <c r="AW19" s="184"/>
      <c r="AX19" s="184"/>
      <c r="AY19" s="184"/>
      <c r="AZ19" s="184"/>
      <c r="BB19" s="41"/>
      <c r="BC19" s="43"/>
    </row>
    <row r="20" spans="1:55" ht="27.75" customHeight="1">
      <c r="A20" s="188"/>
      <c r="B20" s="189"/>
      <c r="C20" s="178"/>
      <c r="D20" s="178"/>
      <c r="E20" s="178"/>
      <c r="F20" s="178"/>
      <c r="G20" s="178"/>
      <c r="H20" s="210"/>
      <c r="I20" s="210"/>
      <c r="J20" s="210"/>
      <c r="K20" s="210"/>
      <c r="L20" s="210"/>
      <c r="M20" s="210"/>
      <c r="N20" s="210"/>
      <c r="O20" s="210"/>
      <c r="P20" s="210"/>
      <c r="Q20" s="211"/>
      <c r="R20" s="212"/>
      <c r="S20" s="212"/>
      <c r="T20" s="213"/>
      <c r="U20" s="214"/>
      <c r="V20" s="215"/>
      <c r="W20" s="216"/>
      <c r="X20" s="184"/>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41"/>
      <c r="BC20" s="43"/>
    </row>
    <row r="21" spans="1:55" ht="27.75" customHeight="1">
      <c r="A21" s="188"/>
      <c r="B21" s="189"/>
      <c r="C21" s="178"/>
      <c r="D21" s="178"/>
      <c r="E21" s="178"/>
      <c r="F21" s="178"/>
      <c r="G21" s="178"/>
      <c r="H21" s="210"/>
      <c r="I21" s="210"/>
      <c r="J21" s="210"/>
      <c r="K21" s="210"/>
      <c r="L21" s="210"/>
      <c r="M21" s="210"/>
      <c r="N21" s="210"/>
      <c r="O21" s="210"/>
      <c r="P21" s="210"/>
      <c r="Q21" s="211"/>
      <c r="R21" s="212"/>
      <c r="S21" s="212"/>
      <c r="T21" s="213"/>
      <c r="U21" s="214"/>
      <c r="V21" s="215"/>
      <c r="W21" s="216"/>
      <c r="X21" s="184"/>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41"/>
      <c r="BC21" s="43"/>
    </row>
    <row r="22" spans="1:55" ht="27.75" customHeight="1">
      <c r="A22" s="188"/>
      <c r="B22" s="189"/>
      <c r="C22" s="178"/>
      <c r="D22" s="178"/>
      <c r="E22" s="178"/>
      <c r="F22" s="178"/>
      <c r="G22" s="178"/>
      <c r="H22" s="210"/>
      <c r="I22" s="210"/>
      <c r="J22" s="210"/>
      <c r="K22" s="210"/>
      <c r="L22" s="210"/>
      <c r="M22" s="210"/>
      <c r="N22" s="210"/>
      <c r="O22" s="210"/>
      <c r="P22" s="210"/>
      <c r="Q22" s="211"/>
      <c r="R22" s="212"/>
      <c r="S22" s="212"/>
      <c r="T22" s="213"/>
      <c r="U22" s="214"/>
      <c r="V22" s="215"/>
      <c r="W22" s="216"/>
      <c r="X22" s="184"/>
      <c r="Y22" s="184"/>
      <c r="Z22" s="184"/>
      <c r="AA22" s="184"/>
      <c r="AB22" s="184"/>
      <c r="AC22" s="184"/>
      <c r="AD22" s="184"/>
      <c r="AE22" s="184"/>
      <c r="AF22" s="184"/>
      <c r="AG22" s="184"/>
      <c r="AH22" s="184"/>
      <c r="AI22" s="184"/>
      <c r="AJ22" s="184"/>
      <c r="AK22" s="184"/>
      <c r="AL22" s="184"/>
      <c r="AM22" s="179"/>
      <c r="AN22" s="179"/>
      <c r="AO22" s="179"/>
      <c r="AP22" s="179"/>
      <c r="AQ22" s="179"/>
      <c r="AR22" s="179"/>
      <c r="AS22" s="184"/>
      <c r="AT22" s="184"/>
      <c r="AU22" s="184"/>
      <c r="AV22" s="184"/>
      <c r="AW22" s="184"/>
      <c r="AX22" s="184"/>
      <c r="AY22" s="184"/>
      <c r="AZ22" s="184"/>
      <c r="BB22" s="41"/>
      <c r="BC22" s="43"/>
    </row>
    <row r="23" spans="1:55" ht="27.75" customHeight="1">
      <c r="A23" s="188"/>
      <c r="B23" s="189"/>
      <c r="C23" s="178"/>
      <c r="D23" s="178"/>
      <c r="E23" s="178"/>
      <c r="F23" s="178"/>
      <c r="G23" s="178"/>
      <c r="H23" s="210"/>
      <c r="I23" s="210"/>
      <c r="J23" s="210"/>
      <c r="K23" s="210"/>
      <c r="L23" s="210"/>
      <c r="M23" s="210"/>
      <c r="N23" s="210"/>
      <c r="O23" s="210"/>
      <c r="P23" s="210"/>
      <c r="Q23" s="211"/>
      <c r="R23" s="212"/>
      <c r="S23" s="212"/>
      <c r="T23" s="213"/>
      <c r="U23" s="214"/>
      <c r="V23" s="215"/>
      <c r="W23" s="216"/>
      <c r="X23" s="184"/>
      <c r="Y23" s="184"/>
      <c r="Z23" s="184"/>
      <c r="AA23" s="184"/>
      <c r="AB23" s="184"/>
      <c r="AC23" s="184"/>
      <c r="AD23" s="184"/>
      <c r="AE23" s="184"/>
      <c r="AF23" s="184"/>
      <c r="AG23" s="184"/>
      <c r="AH23" s="184"/>
      <c r="AI23" s="184"/>
      <c r="AJ23" s="184"/>
      <c r="AK23" s="184"/>
      <c r="AL23" s="184"/>
      <c r="AM23" s="179"/>
      <c r="AN23" s="179"/>
      <c r="AO23" s="179"/>
      <c r="AP23" s="179"/>
      <c r="AQ23" s="179"/>
      <c r="AR23" s="179"/>
      <c r="AS23" s="184"/>
      <c r="AT23" s="184"/>
      <c r="AU23" s="184"/>
      <c r="AV23" s="184"/>
      <c r="AW23" s="184"/>
      <c r="AX23" s="184"/>
      <c r="AY23" s="184"/>
      <c r="AZ23" s="184"/>
      <c r="BB23" s="41"/>
      <c r="BC23" s="43"/>
    </row>
    <row r="24" spans="1:55" ht="27.75" customHeight="1">
      <c r="A24" s="188"/>
      <c r="B24" s="189"/>
      <c r="C24" s="178"/>
      <c r="D24" s="178"/>
      <c r="E24" s="178"/>
      <c r="F24" s="178"/>
      <c r="G24" s="178"/>
      <c r="H24" s="210"/>
      <c r="I24" s="210"/>
      <c r="J24" s="210"/>
      <c r="K24" s="210"/>
      <c r="L24" s="210"/>
      <c r="M24" s="210"/>
      <c r="N24" s="210"/>
      <c r="O24" s="210"/>
      <c r="P24" s="210"/>
      <c r="Q24" s="211"/>
      <c r="R24" s="212"/>
      <c r="S24" s="212"/>
      <c r="T24" s="213"/>
      <c r="U24" s="214"/>
      <c r="V24" s="215"/>
      <c r="W24" s="216"/>
      <c r="X24" s="184"/>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41"/>
      <c r="BC24" s="43"/>
    </row>
    <row r="25" spans="1:55" ht="27.75" customHeight="1">
      <c r="A25" s="188"/>
      <c r="B25" s="189"/>
      <c r="C25" s="178"/>
      <c r="D25" s="178"/>
      <c r="E25" s="178"/>
      <c r="F25" s="178"/>
      <c r="G25" s="178"/>
      <c r="H25" s="210"/>
      <c r="I25" s="210"/>
      <c r="J25" s="210"/>
      <c r="K25" s="210"/>
      <c r="L25" s="210"/>
      <c r="M25" s="210"/>
      <c r="N25" s="210"/>
      <c r="O25" s="210"/>
      <c r="P25" s="210"/>
      <c r="Q25" s="211"/>
      <c r="R25" s="212"/>
      <c r="S25" s="212"/>
      <c r="T25" s="213"/>
      <c r="U25" s="214"/>
      <c r="V25" s="215"/>
      <c r="W25" s="216"/>
      <c r="X25" s="184"/>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41"/>
      <c r="BC25" s="43"/>
    </row>
    <row r="26" spans="1:55" ht="27.75" customHeight="1">
      <c r="A26" s="188"/>
      <c r="B26" s="189"/>
      <c r="C26" s="178"/>
      <c r="D26" s="178"/>
      <c r="E26" s="178"/>
      <c r="F26" s="178"/>
      <c r="G26" s="178"/>
      <c r="H26" s="210"/>
      <c r="I26" s="210"/>
      <c r="J26" s="210"/>
      <c r="K26" s="210"/>
      <c r="L26" s="210"/>
      <c r="M26" s="210"/>
      <c r="N26" s="210"/>
      <c r="O26" s="210"/>
      <c r="P26" s="210"/>
      <c r="Q26" s="211"/>
      <c r="R26" s="212"/>
      <c r="S26" s="212"/>
      <c r="T26" s="213"/>
      <c r="U26" s="214"/>
      <c r="V26" s="215"/>
      <c r="W26" s="216"/>
      <c r="X26" s="184"/>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41"/>
      <c r="BC26" s="43"/>
    </row>
    <row r="27" spans="1:55" ht="27.75" customHeight="1">
      <c r="A27" s="188"/>
      <c r="B27" s="189"/>
      <c r="C27" s="178"/>
      <c r="D27" s="178"/>
      <c r="E27" s="178"/>
      <c r="F27" s="178"/>
      <c r="G27" s="178"/>
      <c r="H27" s="210"/>
      <c r="I27" s="210"/>
      <c r="J27" s="210"/>
      <c r="K27" s="210"/>
      <c r="L27" s="210"/>
      <c r="M27" s="210"/>
      <c r="N27" s="210"/>
      <c r="O27" s="210"/>
      <c r="P27" s="210"/>
      <c r="Q27" s="211"/>
      <c r="R27" s="212"/>
      <c r="S27" s="212"/>
      <c r="T27" s="213"/>
      <c r="U27" s="214"/>
      <c r="V27" s="215"/>
      <c r="W27" s="216"/>
      <c r="X27" s="184"/>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41"/>
      <c r="BC27" s="43"/>
    </row>
    <row r="28" spans="1:55" ht="27.75" customHeight="1">
      <c r="A28" s="188"/>
      <c r="B28" s="189"/>
      <c r="C28" s="178"/>
      <c r="D28" s="178"/>
      <c r="E28" s="178"/>
      <c r="F28" s="178"/>
      <c r="G28" s="178"/>
      <c r="H28" s="210"/>
      <c r="I28" s="210"/>
      <c r="J28" s="210"/>
      <c r="K28" s="210"/>
      <c r="L28" s="210"/>
      <c r="M28" s="210"/>
      <c r="N28" s="210"/>
      <c r="O28" s="210"/>
      <c r="P28" s="210"/>
      <c r="Q28" s="211"/>
      <c r="R28" s="212"/>
      <c r="S28" s="212"/>
      <c r="T28" s="213"/>
      <c r="U28" s="214"/>
      <c r="V28" s="215"/>
      <c r="W28" s="216"/>
      <c r="X28" s="184"/>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41"/>
      <c r="BC28" s="43"/>
    </row>
    <row r="29" spans="1:55" ht="27.75" customHeight="1">
      <c r="A29" s="188"/>
      <c r="B29" s="189"/>
      <c r="C29" s="178"/>
      <c r="D29" s="178"/>
      <c r="E29" s="178"/>
      <c r="F29" s="178"/>
      <c r="G29" s="178"/>
      <c r="H29" s="210"/>
      <c r="I29" s="210"/>
      <c r="J29" s="210"/>
      <c r="K29" s="210"/>
      <c r="L29" s="210"/>
      <c r="M29" s="210"/>
      <c r="N29" s="210"/>
      <c r="O29" s="210"/>
      <c r="P29" s="210"/>
      <c r="Q29" s="211"/>
      <c r="R29" s="212"/>
      <c r="S29" s="212"/>
      <c r="T29" s="213"/>
      <c r="U29" s="214"/>
      <c r="V29" s="215"/>
      <c r="W29" s="216"/>
      <c r="X29" s="184"/>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41"/>
      <c r="BC29" s="43"/>
    </row>
    <row r="31" spans="1:55">
      <c r="B31" s="29" t="s">
        <v>373</v>
      </c>
    </row>
    <row r="32" spans="1:55">
      <c r="B32" s="29" t="s">
        <v>1864</v>
      </c>
    </row>
    <row r="34" spans="3:4">
      <c r="C34" s="64" t="s">
        <v>1865</v>
      </c>
      <c r="D34" s="29"/>
    </row>
    <row r="35" spans="3:4">
      <c r="C35" s="29"/>
      <c r="D35" s="29" t="s">
        <v>1866</v>
      </c>
    </row>
    <row r="36" spans="3:4">
      <c r="C36" s="64" t="s">
        <v>1867</v>
      </c>
      <c r="D36" s="29"/>
    </row>
    <row r="37" spans="3:4">
      <c r="C37" s="29"/>
      <c r="D37" s="29" t="s">
        <v>1868</v>
      </c>
    </row>
    <row r="38" spans="3:4">
      <c r="C38" s="64" t="s">
        <v>1869</v>
      </c>
      <c r="D38" s="29"/>
    </row>
    <row r="39" spans="3:4">
      <c r="C39" s="29"/>
      <c r="D39" s="29" t="s">
        <v>1870</v>
      </c>
    </row>
    <row r="40" spans="3:4">
      <c r="C40" s="64" t="s">
        <v>1871</v>
      </c>
      <c r="D40" s="29"/>
    </row>
    <row r="41" spans="3:4">
      <c r="C41" s="29"/>
      <c r="D41" s="29" t="s">
        <v>1872</v>
      </c>
    </row>
  </sheetData>
  <sheetProtection formatCells="0" formatColumns="0" formatRows="0" insertColumns="0" insertRows="0" insertHyperlinks="0" deleteColumns="0" deleteRows="0" sort="0" autoFilter="0" pivotTables="0"/>
  <mergeCells count="22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s>
  <phoneticPr fontId="7"/>
  <conditionalFormatting sqref="H11">
    <cfRule type="expression" dxfId="34" priority="1">
      <formula>OR(COUNTIF($F11,"*○*")&lt;&gt;0,COUNTIF($G11,"*○*")&lt;&gt;0)</formula>
    </cfRule>
  </conditionalFormatting>
  <conditionalFormatting sqref="H16">
    <cfRule type="expression" dxfId="33" priority="2">
      <formula>OR(COUNTIF($F16,"*○*")&lt;&gt;0,COUNTIF($G16,"*○*")&lt;&gt;0)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06"/>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68"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254">
        <v>46197</v>
      </c>
      <c r="AR2" s="255"/>
      <c r="AS2" s="255"/>
      <c r="AT2" s="255"/>
      <c r="AU2" s="255"/>
      <c r="AV2" s="32"/>
      <c r="AW2" s="35" t="s">
        <v>1</v>
      </c>
      <c r="AX2" s="36" t="s">
        <v>185</v>
      </c>
      <c r="AY2" s="32"/>
      <c r="AZ2" s="32"/>
    </row>
    <row r="3" spans="1:54">
      <c r="C3" s="29"/>
      <c r="D3" s="29"/>
      <c r="Q3" s="29"/>
      <c r="R3" s="29"/>
      <c r="S3" s="29"/>
      <c r="T3" s="29"/>
    </row>
    <row r="4" spans="1:54">
      <c r="A4" s="29" t="s">
        <v>186</v>
      </c>
      <c r="B4" s="37"/>
      <c r="C4" s="38"/>
      <c r="D4" s="29"/>
      <c r="E4" s="29" t="s">
        <v>187</v>
      </c>
      <c r="F4" s="29" t="s">
        <v>1873</v>
      </c>
      <c r="O4" s="38"/>
      <c r="P4" s="38"/>
      <c r="Q4" s="38"/>
      <c r="R4" s="38"/>
      <c r="S4" s="29"/>
      <c r="T4" s="29"/>
      <c r="Y4" s="38" t="s">
        <v>189</v>
      </c>
      <c r="Z4" s="38"/>
      <c r="AC4" s="29" t="s">
        <v>1874</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69" si="0">ROW()-5</f>
        <v>1</v>
      </c>
      <c r="B6" s="189"/>
      <c r="C6" s="178" t="s">
        <v>200</v>
      </c>
      <c r="D6" s="178"/>
      <c r="E6" s="178" t="s">
        <v>1875</v>
      </c>
      <c r="F6" s="178"/>
      <c r="G6" s="178"/>
      <c r="H6" s="210" t="s">
        <v>493</v>
      </c>
      <c r="I6" s="210"/>
      <c r="J6" s="210"/>
      <c r="K6" s="210"/>
      <c r="L6" s="210"/>
      <c r="M6" s="210"/>
      <c r="N6" s="210"/>
      <c r="O6" s="210"/>
      <c r="P6" s="210"/>
      <c r="Q6" s="211" t="s">
        <v>203</v>
      </c>
      <c r="R6" s="212"/>
      <c r="S6" s="212"/>
      <c r="T6" s="213"/>
      <c r="U6" s="236"/>
      <c r="V6" s="236"/>
      <c r="W6" s="23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27.75" customHeight="1">
      <c r="A7" s="188">
        <f t="shared" si="0"/>
        <v>2</v>
      </c>
      <c r="B7" s="189"/>
      <c r="C7" s="178" t="s">
        <v>200</v>
      </c>
      <c r="D7" s="178"/>
      <c r="E7" s="178" t="s">
        <v>1876</v>
      </c>
      <c r="F7" s="178"/>
      <c r="G7" s="178"/>
      <c r="H7" s="210" t="s">
        <v>1415</v>
      </c>
      <c r="I7" s="210"/>
      <c r="J7" s="210"/>
      <c r="K7" s="210"/>
      <c r="L7" s="210"/>
      <c r="M7" s="210"/>
      <c r="N7" s="210"/>
      <c r="O7" s="210"/>
      <c r="P7" s="210"/>
      <c r="Q7" s="211" t="s">
        <v>315</v>
      </c>
      <c r="R7" s="212"/>
      <c r="S7" s="212"/>
      <c r="T7" s="213"/>
      <c r="U7" s="236"/>
      <c r="V7" s="236"/>
      <c r="W7" s="236"/>
      <c r="X7" s="184" t="s">
        <v>1877</v>
      </c>
      <c r="Y7" s="184"/>
      <c r="Z7" s="184"/>
      <c r="AA7" s="184"/>
      <c r="AB7" s="184"/>
      <c r="AC7" s="184"/>
      <c r="AD7" s="184"/>
      <c r="AE7" s="184"/>
      <c r="AF7" s="184"/>
      <c r="AG7" s="184"/>
      <c r="AH7" s="184"/>
      <c r="AI7" s="184"/>
      <c r="AJ7" s="184"/>
      <c r="AK7" s="184"/>
      <c r="AL7" s="184"/>
      <c r="AM7" s="179"/>
      <c r="AN7" s="179"/>
      <c r="AO7" s="179"/>
      <c r="AP7" s="179"/>
      <c r="AQ7" s="179"/>
      <c r="AR7" s="179"/>
      <c r="AS7" s="184" t="s">
        <v>1878</v>
      </c>
      <c r="AT7" s="184"/>
      <c r="AU7" s="184"/>
      <c r="AV7" s="184"/>
      <c r="AW7" s="184"/>
      <c r="AX7" s="184"/>
      <c r="AY7" s="184"/>
      <c r="AZ7" s="184"/>
      <c r="BB7" s="45"/>
    </row>
    <row r="8" spans="1:54" ht="48.75" customHeight="1">
      <c r="A8" s="188">
        <f t="shared" si="0"/>
        <v>3</v>
      </c>
      <c r="B8" s="189"/>
      <c r="C8" s="178" t="s">
        <v>200</v>
      </c>
      <c r="D8" s="178"/>
      <c r="E8" s="178" t="s">
        <v>1879</v>
      </c>
      <c r="F8" s="178"/>
      <c r="G8" s="178"/>
      <c r="H8" s="210" t="s">
        <v>1880</v>
      </c>
      <c r="I8" s="210"/>
      <c r="J8" s="210"/>
      <c r="K8" s="210"/>
      <c r="L8" s="210"/>
      <c r="M8" s="210"/>
      <c r="N8" s="210"/>
      <c r="O8" s="210"/>
      <c r="P8" s="210"/>
      <c r="Q8" s="211" t="s">
        <v>692</v>
      </c>
      <c r="R8" s="212"/>
      <c r="S8" s="212"/>
      <c r="T8" s="213"/>
      <c r="U8" s="236"/>
      <c r="V8" s="236"/>
      <c r="W8" s="236"/>
      <c r="X8" s="184" t="s">
        <v>1881</v>
      </c>
      <c r="Y8" s="184"/>
      <c r="Z8" s="184"/>
      <c r="AA8" s="184"/>
      <c r="AB8" s="184"/>
      <c r="AC8" s="184"/>
      <c r="AD8" s="184"/>
      <c r="AE8" s="184"/>
      <c r="AF8" s="184"/>
      <c r="AG8" s="184"/>
      <c r="AH8" s="184"/>
      <c r="AI8" s="184"/>
      <c r="AJ8" s="184"/>
      <c r="AK8" s="184"/>
      <c r="AL8" s="184"/>
      <c r="AM8" s="179" t="s">
        <v>1882</v>
      </c>
      <c r="AN8" s="179"/>
      <c r="AO8" s="179"/>
      <c r="AP8" s="179"/>
      <c r="AQ8" s="179"/>
      <c r="AR8" s="179"/>
      <c r="AS8" s="184" t="s">
        <v>1878</v>
      </c>
      <c r="AT8" s="184"/>
      <c r="AU8" s="184"/>
      <c r="AV8" s="184"/>
      <c r="AW8" s="184"/>
      <c r="AX8" s="184"/>
      <c r="AY8" s="184"/>
      <c r="AZ8" s="184"/>
      <c r="BB8" s="55"/>
    </row>
    <row r="9" spans="1:54" ht="144.75" customHeight="1">
      <c r="A9" s="188">
        <f t="shared" si="0"/>
        <v>4</v>
      </c>
      <c r="B9" s="189"/>
      <c r="C9" s="178" t="s">
        <v>200</v>
      </c>
      <c r="D9" s="178"/>
      <c r="E9" s="178" t="s">
        <v>1883</v>
      </c>
      <c r="F9" s="178"/>
      <c r="G9" s="178"/>
      <c r="H9" s="210" t="s">
        <v>1884</v>
      </c>
      <c r="I9" s="210"/>
      <c r="J9" s="210"/>
      <c r="K9" s="210"/>
      <c r="L9" s="210"/>
      <c r="M9" s="210"/>
      <c r="N9" s="210"/>
      <c r="O9" s="210"/>
      <c r="P9" s="210"/>
      <c r="Q9" s="211" t="s">
        <v>213</v>
      </c>
      <c r="R9" s="212"/>
      <c r="S9" s="212"/>
      <c r="T9" s="213"/>
      <c r="U9" s="236"/>
      <c r="V9" s="236"/>
      <c r="W9" s="236"/>
      <c r="X9" s="184" t="s">
        <v>1885</v>
      </c>
      <c r="Y9" s="184"/>
      <c r="Z9" s="184"/>
      <c r="AA9" s="184"/>
      <c r="AB9" s="184"/>
      <c r="AC9" s="184"/>
      <c r="AD9" s="184"/>
      <c r="AE9" s="184"/>
      <c r="AF9" s="184"/>
      <c r="AG9" s="184"/>
      <c r="AH9" s="184"/>
      <c r="AI9" s="184"/>
      <c r="AJ9" s="184"/>
      <c r="AK9" s="184"/>
      <c r="AL9" s="184"/>
      <c r="AM9" s="179"/>
      <c r="AN9" s="179"/>
      <c r="AO9" s="179"/>
      <c r="AP9" s="179"/>
      <c r="AQ9" s="179"/>
      <c r="AR9" s="179"/>
      <c r="AS9" s="184" t="s">
        <v>1886</v>
      </c>
      <c r="AT9" s="184"/>
      <c r="AU9" s="184"/>
      <c r="AV9" s="184"/>
      <c r="AW9" s="184"/>
      <c r="AX9" s="184"/>
      <c r="AY9" s="184"/>
      <c r="AZ9" s="184"/>
      <c r="BB9" s="40"/>
    </row>
    <row r="10" spans="1:54" ht="59.25" customHeight="1">
      <c r="A10" s="188">
        <f t="shared" si="0"/>
        <v>5</v>
      </c>
      <c r="B10" s="189"/>
      <c r="C10" s="178" t="s">
        <v>200</v>
      </c>
      <c r="D10" s="178"/>
      <c r="E10" s="178" t="s">
        <v>1887</v>
      </c>
      <c r="F10" s="178"/>
      <c r="G10" s="178"/>
      <c r="H10" s="210" t="s">
        <v>1888</v>
      </c>
      <c r="I10" s="210"/>
      <c r="J10" s="210"/>
      <c r="K10" s="210"/>
      <c r="L10" s="210"/>
      <c r="M10" s="210"/>
      <c r="N10" s="210"/>
      <c r="O10" s="210"/>
      <c r="P10" s="210"/>
      <c r="Q10" s="211" t="s">
        <v>213</v>
      </c>
      <c r="R10" s="212"/>
      <c r="S10" s="212"/>
      <c r="T10" s="213"/>
      <c r="U10" s="236"/>
      <c r="V10" s="236"/>
      <c r="W10" s="236"/>
      <c r="X10" s="184" t="s">
        <v>1889</v>
      </c>
      <c r="Y10" s="184"/>
      <c r="Z10" s="184"/>
      <c r="AA10" s="184"/>
      <c r="AB10" s="184"/>
      <c r="AC10" s="184"/>
      <c r="AD10" s="184"/>
      <c r="AE10" s="184"/>
      <c r="AF10" s="184"/>
      <c r="AG10" s="184"/>
      <c r="AH10" s="184"/>
      <c r="AI10" s="184"/>
      <c r="AJ10" s="184"/>
      <c r="AK10" s="184"/>
      <c r="AL10" s="184"/>
      <c r="AM10" s="179"/>
      <c r="AN10" s="179"/>
      <c r="AO10" s="179"/>
      <c r="AP10" s="179"/>
      <c r="AQ10" s="179"/>
      <c r="AR10" s="179"/>
      <c r="AS10" s="184" t="s">
        <v>1890</v>
      </c>
      <c r="AT10" s="184"/>
      <c r="AU10" s="184"/>
      <c r="AV10" s="184"/>
      <c r="AW10" s="184"/>
      <c r="AX10" s="184"/>
      <c r="AY10" s="184"/>
      <c r="AZ10" s="184"/>
      <c r="BB10" s="40"/>
    </row>
    <row r="11" spans="1:54" ht="27.75" customHeight="1">
      <c r="A11" s="188">
        <f t="shared" si="0"/>
        <v>6</v>
      </c>
      <c r="B11" s="189"/>
      <c r="C11" s="190" t="s">
        <v>200</v>
      </c>
      <c r="D11" s="190"/>
      <c r="E11" s="190" t="s">
        <v>1891</v>
      </c>
      <c r="F11" s="190"/>
      <c r="G11" s="190"/>
      <c r="H11" s="191" t="s">
        <v>507</v>
      </c>
      <c r="I11" s="191"/>
      <c r="J11" s="191"/>
      <c r="K11" s="191"/>
      <c r="L11" s="191"/>
      <c r="M11" s="191"/>
      <c r="N11" s="191"/>
      <c r="O11" s="191"/>
      <c r="P11" s="191"/>
      <c r="Q11" s="211" t="s">
        <v>232</v>
      </c>
      <c r="R11" s="212"/>
      <c r="S11" s="212"/>
      <c r="T11" s="213"/>
      <c r="U11" s="196"/>
      <c r="V11" s="196"/>
      <c r="W11" s="196"/>
      <c r="X11" s="184" t="s">
        <v>674</v>
      </c>
      <c r="Y11" s="184"/>
      <c r="Z11" s="184"/>
      <c r="AA11" s="184"/>
      <c r="AB11" s="184"/>
      <c r="AC11" s="184"/>
      <c r="AD11" s="184"/>
      <c r="AE11" s="184"/>
      <c r="AF11" s="184"/>
      <c r="AG11" s="184"/>
      <c r="AH11" s="184"/>
      <c r="AI11" s="184"/>
      <c r="AJ11" s="184"/>
      <c r="AK11" s="184"/>
      <c r="AL11" s="184"/>
      <c r="AM11" s="179"/>
      <c r="AN11" s="179"/>
      <c r="AO11" s="179"/>
      <c r="AP11" s="179"/>
      <c r="AQ11" s="179"/>
      <c r="AR11" s="179"/>
      <c r="AS11" s="184"/>
      <c r="AT11" s="184"/>
      <c r="AU11" s="184"/>
      <c r="AV11" s="184"/>
      <c r="AW11" s="184"/>
      <c r="AX11" s="184"/>
      <c r="AY11" s="184"/>
      <c r="AZ11" s="184"/>
      <c r="BB11" s="43"/>
    </row>
    <row r="12" spans="1:54" ht="27.75" customHeight="1">
      <c r="A12" s="188">
        <f t="shared" si="0"/>
        <v>7</v>
      </c>
      <c r="B12" s="189"/>
      <c r="C12" s="178" t="s">
        <v>200</v>
      </c>
      <c r="D12" s="178"/>
      <c r="E12" s="178" t="s">
        <v>1892</v>
      </c>
      <c r="F12" s="178"/>
      <c r="G12" s="178"/>
      <c r="H12" s="210" t="s">
        <v>1893</v>
      </c>
      <c r="I12" s="210"/>
      <c r="J12" s="210"/>
      <c r="K12" s="210"/>
      <c r="L12" s="210"/>
      <c r="M12" s="210"/>
      <c r="N12" s="210"/>
      <c r="O12" s="210"/>
      <c r="P12" s="210"/>
      <c r="Q12" s="211" t="s">
        <v>232</v>
      </c>
      <c r="R12" s="212"/>
      <c r="S12" s="212"/>
      <c r="T12" s="213"/>
      <c r="U12" s="236"/>
      <c r="V12" s="236"/>
      <c r="W12" s="236"/>
      <c r="X12" s="184" t="s">
        <v>1894</v>
      </c>
      <c r="Y12" s="184"/>
      <c r="Z12" s="184"/>
      <c r="AA12" s="184"/>
      <c r="AB12" s="184"/>
      <c r="AC12" s="184"/>
      <c r="AD12" s="184"/>
      <c r="AE12" s="184"/>
      <c r="AF12" s="184"/>
      <c r="AG12" s="184"/>
      <c r="AH12" s="184"/>
      <c r="AI12" s="184"/>
      <c r="AJ12" s="184"/>
      <c r="AK12" s="184"/>
      <c r="AL12" s="184"/>
      <c r="AM12" s="179"/>
      <c r="AN12" s="179"/>
      <c r="AO12" s="179"/>
      <c r="AP12" s="179"/>
      <c r="AQ12" s="179"/>
      <c r="AR12" s="179"/>
      <c r="AS12" s="184" t="s">
        <v>1895</v>
      </c>
      <c r="AT12" s="184"/>
      <c r="AU12" s="184"/>
      <c r="AV12" s="184"/>
      <c r="AW12" s="184"/>
      <c r="AX12" s="184"/>
      <c r="AY12" s="184"/>
      <c r="AZ12" s="184"/>
      <c r="BB12" s="55"/>
    </row>
    <row r="13" spans="1:54" ht="27.75" customHeight="1">
      <c r="A13" s="176">
        <f t="shared" si="0"/>
        <v>8</v>
      </c>
      <c r="B13" s="177"/>
      <c r="C13" s="178" t="s">
        <v>200</v>
      </c>
      <c r="D13" s="178"/>
      <c r="E13" s="178" t="s">
        <v>1896</v>
      </c>
      <c r="F13" s="178"/>
      <c r="G13" s="178"/>
      <c r="H13" s="210" t="s">
        <v>1897</v>
      </c>
      <c r="I13" s="210"/>
      <c r="J13" s="210"/>
      <c r="K13" s="210"/>
      <c r="L13" s="210"/>
      <c r="M13" s="210"/>
      <c r="N13" s="210"/>
      <c r="O13" s="210"/>
      <c r="P13" s="210"/>
      <c r="Q13" s="211" t="s">
        <v>213</v>
      </c>
      <c r="R13" s="212"/>
      <c r="S13" s="212"/>
      <c r="T13" s="213"/>
      <c r="U13" s="236"/>
      <c r="V13" s="236"/>
      <c r="W13" s="236"/>
      <c r="X13" s="184" t="s">
        <v>1898</v>
      </c>
      <c r="Y13" s="184"/>
      <c r="Z13" s="184"/>
      <c r="AA13" s="184"/>
      <c r="AB13" s="184"/>
      <c r="AC13" s="184"/>
      <c r="AD13" s="184"/>
      <c r="AE13" s="184"/>
      <c r="AF13" s="184"/>
      <c r="AG13" s="184"/>
      <c r="AH13" s="184"/>
      <c r="AI13" s="184"/>
      <c r="AJ13" s="184"/>
      <c r="AK13" s="184"/>
      <c r="AL13" s="184"/>
      <c r="AM13" s="179"/>
      <c r="AN13" s="179"/>
      <c r="AO13" s="179"/>
      <c r="AP13" s="179"/>
      <c r="AQ13" s="179"/>
      <c r="AR13" s="179"/>
      <c r="AS13" s="184" t="s">
        <v>1890</v>
      </c>
      <c r="AT13" s="184"/>
      <c r="AU13" s="184"/>
      <c r="AV13" s="184"/>
      <c r="AW13" s="184"/>
      <c r="AX13" s="184"/>
      <c r="AY13" s="184"/>
      <c r="AZ13" s="184"/>
      <c r="BB13" s="55"/>
    </row>
    <row r="14" spans="1:54" ht="29.25" customHeight="1">
      <c r="A14" s="188">
        <f t="shared" si="0"/>
        <v>9</v>
      </c>
      <c r="B14" s="189"/>
      <c r="C14" s="178" t="s">
        <v>291</v>
      </c>
      <c r="D14" s="178"/>
      <c r="E14" s="178" t="s">
        <v>1899</v>
      </c>
      <c r="F14" s="178"/>
      <c r="G14" s="178"/>
      <c r="H14" s="210" t="s">
        <v>1900</v>
      </c>
      <c r="I14" s="210"/>
      <c r="J14" s="210"/>
      <c r="K14" s="210"/>
      <c r="L14" s="210"/>
      <c r="M14" s="210"/>
      <c r="N14" s="210"/>
      <c r="O14" s="210"/>
      <c r="P14" s="210"/>
      <c r="Q14" s="211" t="s">
        <v>213</v>
      </c>
      <c r="R14" s="212"/>
      <c r="S14" s="212"/>
      <c r="T14" s="213"/>
      <c r="U14" s="236"/>
      <c r="V14" s="236"/>
      <c r="W14" s="236"/>
      <c r="X14" s="184" t="s">
        <v>1898</v>
      </c>
      <c r="Y14" s="184"/>
      <c r="Z14" s="184"/>
      <c r="AA14" s="184"/>
      <c r="AB14" s="184"/>
      <c r="AC14" s="184"/>
      <c r="AD14" s="184"/>
      <c r="AE14" s="184"/>
      <c r="AF14" s="184"/>
      <c r="AG14" s="184"/>
      <c r="AH14" s="184"/>
      <c r="AI14" s="184"/>
      <c r="AJ14" s="184"/>
      <c r="AK14" s="184"/>
      <c r="AL14" s="184"/>
      <c r="AM14" s="179"/>
      <c r="AN14" s="179"/>
      <c r="AO14" s="179"/>
      <c r="AP14" s="179"/>
      <c r="AQ14" s="179"/>
      <c r="AR14" s="179"/>
      <c r="AS14" s="184" t="s">
        <v>1890</v>
      </c>
      <c r="AT14" s="184"/>
      <c r="AU14" s="184"/>
      <c r="AV14" s="184"/>
      <c r="AW14" s="184"/>
      <c r="AX14" s="184"/>
      <c r="AY14" s="184"/>
      <c r="AZ14" s="184"/>
      <c r="BB14" s="55"/>
    </row>
    <row r="15" spans="1:54" ht="61.5" customHeight="1">
      <c r="A15" s="188">
        <f t="shared" si="0"/>
        <v>10</v>
      </c>
      <c r="B15" s="189"/>
      <c r="C15" s="178" t="s">
        <v>200</v>
      </c>
      <c r="D15" s="178"/>
      <c r="E15" s="178" t="s">
        <v>1901</v>
      </c>
      <c r="F15" s="178"/>
      <c r="G15" s="178"/>
      <c r="H15" s="210" t="s">
        <v>1902</v>
      </c>
      <c r="I15" s="210"/>
      <c r="J15" s="210"/>
      <c r="K15" s="210"/>
      <c r="L15" s="210"/>
      <c r="M15" s="210"/>
      <c r="N15" s="210"/>
      <c r="O15" s="210"/>
      <c r="P15" s="210"/>
      <c r="Q15" s="211" t="s">
        <v>228</v>
      </c>
      <c r="R15" s="212"/>
      <c r="S15" s="212"/>
      <c r="T15" s="213"/>
      <c r="U15" s="236"/>
      <c r="V15" s="236"/>
      <c r="W15" s="236"/>
      <c r="X15" s="184" t="s">
        <v>1903</v>
      </c>
      <c r="Y15" s="184"/>
      <c r="Z15" s="184"/>
      <c r="AA15" s="184"/>
      <c r="AB15" s="184"/>
      <c r="AC15" s="184"/>
      <c r="AD15" s="184"/>
      <c r="AE15" s="184"/>
      <c r="AF15" s="184"/>
      <c r="AG15" s="184"/>
      <c r="AH15" s="184"/>
      <c r="AI15" s="184"/>
      <c r="AJ15" s="184"/>
      <c r="AK15" s="184"/>
      <c r="AL15" s="184"/>
      <c r="AM15" s="179"/>
      <c r="AN15" s="179"/>
      <c r="AO15" s="179"/>
      <c r="AP15" s="179"/>
      <c r="AQ15" s="179"/>
      <c r="AR15" s="179"/>
      <c r="AS15" s="184" t="s">
        <v>1878</v>
      </c>
      <c r="AT15" s="184"/>
      <c r="AU15" s="184"/>
      <c r="AV15" s="184"/>
      <c r="AW15" s="184"/>
      <c r="AX15" s="184"/>
      <c r="AY15" s="184"/>
      <c r="AZ15" s="184"/>
      <c r="BB15" s="55"/>
    </row>
    <row r="16" spans="1:54" ht="81" customHeight="1">
      <c r="A16" s="188">
        <f t="shared" si="0"/>
        <v>11</v>
      </c>
      <c r="B16" s="189"/>
      <c r="C16" s="178" t="s">
        <v>200</v>
      </c>
      <c r="D16" s="178"/>
      <c r="E16" s="178" t="s">
        <v>1904</v>
      </c>
      <c r="F16" s="178"/>
      <c r="G16" s="178"/>
      <c r="H16" s="210" t="s">
        <v>1905</v>
      </c>
      <c r="I16" s="210"/>
      <c r="J16" s="210"/>
      <c r="K16" s="210"/>
      <c r="L16" s="210"/>
      <c r="M16" s="210"/>
      <c r="N16" s="210"/>
      <c r="O16" s="210"/>
      <c r="P16" s="210"/>
      <c r="Q16" s="233" t="s">
        <v>232</v>
      </c>
      <c r="R16" s="234"/>
      <c r="S16" s="234"/>
      <c r="T16" s="235"/>
      <c r="U16" s="236"/>
      <c r="V16" s="236"/>
      <c r="W16" s="236"/>
      <c r="X16" s="184" t="s">
        <v>1906</v>
      </c>
      <c r="Y16" s="184"/>
      <c r="Z16" s="184"/>
      <c r="AA16" s="184"/>
      <c r="AB16" s="184"/>
      <c r="AC16" s="184"/>
      <c r="AD16" s="184"/>
      <c r="AE16" s="184"/>
      <c r="AF16" s="184"/>
      <c r="AG16" s="184"/>
      <c r="AH16" s="184"/>
      <c r="AI16" s="184"/>
      <c r="AJ16" s="184"/>
      <c r="AK16" s="184"/>
      <c r="AL16" s="184"/>
      <c r="AM16" s="179"/>
      <c r="AN16" s="179"/>
      <c r="AO16" s="179"/>
      <c r="AP16" s="179"/>
      <c r="AQ16" s="179"/>
      <c r="AR16" s="179"/>
      <c r="AS16" s="184" t="s">
        <v>1878</v>
      </c>
      <c r="AT16" s="184"/>
      <c r="AU16" s="184"/>
      <c r="AV16" s="184"/>
      <c r="AW16" s="184"/>
      <c r="AX16" s="184"/>
      <c r="AY16" s="184"/>
      <c r="AZ16" s="184"/>
      <c r="BB16" s="40"/>
    </row>
    <row r="17" spans="1:54" ht="81" customHeight="1">
      <c r="A17" s="188">
        <f t="shared" si="0"/>
        <v>12</v>
      </c>
      <c r="B17" s="189"/>
      <c r="C17" s="178" t="s">
        <v>200</v>
      </c>
      <c r="D17" s="178"/>
      <c r="E17" s="178" t="s">
        <v>1907</v>
      </c>
      <c r="F17" s="178"/>
      <c r="G17" s="178"/>
      <c r="H17" s="210" t="s">
        <v>1908</v>
      </c>
      <c r="I17" s="210"/>
      <c r="J17" s="210"/>
      <c r="K17" s="210"/>
      <c r="L17" s="210"/>
      <c r="M17" s="210"/>
      <c r="N17" s="210"/>
      <c r="O17" s="210"/>
      <c r="P17" s="210"/>
      <c r="Q17" s="233" t="s">
        <v>232</v>
      </c>
      <c r="R17" s="234"/>
      <c r="S17" s="234"/>
      <c r="T17" s="235"/>
      <c r="U17" s="236"/>
      <c r="V17" s="236"/>
      <c r="W17" s="236"/>
      <c r="X17" s="184" t="s">
        <v>1909</v>
      </c>
      <c r="Y17" s="184"/>
      <c r="Z17" s="184"/>
      <c r="AA17" s="184"/>
      <c r="AB17" s="184"/>
      <c r="AC17" s="184"/>
      <c r="AD17" s="184"/>
      <c r="AE17" s="184"/>
      <c r="AF17" s="184"/>
      <c r="AG17" s="184"/>
      <c r="AH17" s="184"/>
      <c r="AI17" s="184"/>
      <c r="AJ17" s="184"/>
      <c r="AK17" s="184"/>
      <c r="AL17" s="184"/>
      <c r="AM17" s="179"/>
      <c r="AN17" s="179"/>
      <c r="AO17" s="179"/>
      <c r="AP17" s="179"/>
      <c r="AQ17" s="179"/>
      <c r="AR17" s="179"/>
      <c r="AS17" s="184" t="s">
        <v>1910</v>
      </c>
      <c r="AT17" s="184"/>
      <c r="AU17" s="184"/>
      <c r="AV17" s="184"/>
      <c r="AW17" s="184"/>
      <c r="AX17" s="184"/>
      <c r="AY17" s="184"/>
      <c r="AZ17" s="184"/>
      <c r="BB17" s="40"/>
    </row>
    <row r="18" spans="1:54" ht="81" customHeight="1">
      <c r="A18" s="188">
        <f t="shared" si="0"/>
        <v>13</v>
      </c>
      <c r="B18" s="189"/>
      <c r="C18" s="178" t="s">
        <v>200</v>
      </c>
      <c r="D18" s="178"/>
      <c r="E18" s="178" t="s">
        <v>1911</v>
      </c>
      <c r="F18" s="178"/>
      <c r="G18" s="178"/>
      <c r="H18" s="210" t="s">
        <v>1912</v>
      </c>
      <c r="I18" s="210"/>
      <c r="J18" s="210"/>
      <c r="K18" s="210"/>
      <c r="L18" s="210"/>
      <c r="M18" s="210"/>
      <c r="N18" s="210"/>
      <c r="O18" s="210"/>
      <c r="P18" s="210"/>
      <c r="Q18" s="233" t="s">
        <v>232</v>
      </c>
      <c r="R18" s="234"/>
      <c r="S18" s="234"/>
      <c r="T18" s="235"/>
      <c r="U18" s="236"/>
      <c r="V18" s="236"/>
      <c r="W18" s="236"/>
      <c r="X18" s="184" t="s">
        <v>1913</v>
      </c>
      <c r="Y18" s="184"/>
      <c r="Z18" s="184"/>
      <c r="AA18" s="184"/>
      <c r="AB18" s="184"/>
      <c r="AC18" s="184"/>
      <c r="AD18" s="184"/>
      <c r="AE18" s="184"/>
      <c r="AF18" s="184"/>
      <c r="AG18" s="184"/>
      <c r="AH18" s="184"/>
      <c r="AI18" s="184"/>
      <c r="AJ18" s="184"/>
      <c r="AK18" s="184"/>
      <c r="AL18" s="184"/>
      <c r="AM18" s="179"/>
      <c r="AN18" s="179"/>
      <c r="AO18" s="179"/>
      <c r="AP18" s="179"/>
      <c r="AQ18" s="179"/>
      <c r="AR18" s="179"/>
      <c r="AS18" s="184" t="s">
        <v>1878</v>
      </c>
      <c r="AT18" s="184"/>
      <c r="AU18" s="184"/>
      <c r="AV18" s="184"/>
      <c r="AW18" s="184"/>
      <c r="AX18" s="184"/>
      <c r="AY18" s="184"/>
      <c r="AZ18" s="184"/>
      <c r="BB18" s="40"/>
    </row>
    <row r="19" spans="1:54" ht="81" customHeight="1">
      <c r="A19" s="188">
        <f t="shared" si="0"/>
        <v>14</v>
      </c>
      <c r="B19" s="189"/>
      <c r="C19" s="178" t="s">
        <v>200</v>
      </c>
      <c r="D19" s="178"/>
      <c r="E19" s="178" t="s">
        <v>1914</v>
      </c>
      <c r="F19" s="178"/>
      <c r="G19" s="178"/>
      <c r="H19" s="210" t="s">
        <v>1915</v>
      </c>
      <c r="I19" s="210"/>
      <c r="J19" s="210"/>
      <c r="K19" s="210"/>
      <c r="L19" s="210"/>
      <c r="M19" s="210"/>
      <c r="N19" s="210"/>
      <c r="O19" s="210"/>
      <c r="P19" s="210"/>
      <c r="Q19" s="233" t="s">
        <v>232</v>
      </c>
      <c r="R19" s="234"/>
      <c r="S19" s="234"/>
      <c r="T19" s="235"/>
      <c r="U19" s="236"/>
      <c r="V19" s="236"/>
      <c r="W19" s="236"/>
      <c r="X19" s="184" t="s">
        <v>1916</v>
      </c>
      <c r="Y19" s="184"/>
      <c r="Z19" s="184"/>
      <c r="AA19" s="184"/>
      <c r="AB19" s="184"/>
      <c r="AC19" s="184"/>
      <c r="AD19" s="184"/>
      <c r="AE19" s="184"/>
      <c r="AF19" s="184"/>
      <c r="AG19" s="184"/>
      <c r="AH19" s="184"/>
      <c r="AI19" s="184"/>
      <c r="AJ19" s="184"/>
      <c r="AK19" s="184"/>
      <c r="AL19" s="184"/>
      <c r="AM19" s="179"/>
      <c r="AN19" s="179"/>
      <c r="AO19" s="179"/>
      <c r="AP19" s="179"/>
      <c r="AQ19" s="179"/>
      <c r="AR19" s="179"/>
      <c r="AS19" s="184" t="s">
        <v>1878</v>
      </c>
      <c r="AT19" s="184"/>
      <c r="AU19" s="184"/>
      <c r="AV19" s="184"/>
      <c r="AW19" s="184"/>
      <c r="AX19" s="184"/>
      <c r="AY19" s="184"/>
      <c r="AZ19" s="184"/>
      <c r="BB19" s="40"/>
    </row>
    <row r="20" spans="1:54" ht="81" customHeight="1">
      <c r="A20" s="188">
        <f t="shared" si="0"/>
        <v>15</v>
      </c>
      <c r="B20" s="189"/>
      <c r="C20" s="178" t="s">
        <v>200</v>
      </c>
      <c r="D20" s="178"/>
      <c r="E20" s="178" t="s">
        <v>1917</v>
      </c>
      <c r="F20" s="178"/>
      <c r="G20" s="178"/>
      <c r="H20" s="210" t="s">
        <v>1918</v>
      </c>
      <c r="I20" s="210"/>
      <c r="J20" s="210"/>
      <c r="K20" s="210"/>
      <c r="L20" s="210"/>
      <c r="M20" s="210"/>
      <c r="N20" s="210"/>
      <c r="O20" s="210"/>
      <c r="P20" s="210"/>
      <c r="Q20" s="233" t="s">
        <v>232</v>
      </c>
      <c r="R20" s="234"/>
      <c r="S20" s="234"/>
      <c r="T20" s="235"/>
      <c r="U20" s="236"/>
      <c r="V20" s="236"/>
      <c r="W20" s="236"/>
      <c r="X20" s="184" t="s">
        <v>1919</v>
      </c>
      <c r="Y20" s="184"/>
      <c r="Z20" s="184"/>
      <c r="AA20" s="184"/>
      <c r="AB20" s="184"/>
      <c r="AC20" s="184"/>
      <c r="AD20" s="184"/>
      <c r="AE20" s="184"/>
      <c r="AF20" s="184"/>
      <c r="AG20" s="184"/>
      <c r="AH20" s="184"/>
      <c r="AI20" s="184"/>
      <c r="AJ20" s="184"/>
      <c r="AK20" s="184"/>
      <c r="AL20" s="184"/>
      <c r="AM20" s="179"/>
      <c r="AN20" s="179"/>
      <c r="AO20" s="179"/>
      <c r="AP20" s="179"/>
      <c r="AQ20" s="179"/>
      <c r="AR20" s="179"/>
      <c r="AS20" s="184" t="s">
        <v>1878</v>
      </c>
      <c r="AT20" s="184"/>
      <c r="AU20" s="184"/>
      <c r="AV20" s="184"/>
      <c r="AW20" s="184"/>
      <c r="AX20" s="184"/>
      <c r="AY20" s="184"/>
      <c r="AZ20" s="184"/>
      <c r="BB20" s="40"/>
    </row>
    <row r="21" spans="1:54" ht="81" customHeight="1">
      <c r="A21" s="188">
        <f t="shared" si="0"/>
        <v>16</v>
      </c>
      <c r="B21" s="189"/>
      <c r="C21" s="178" t="s">
        <v>200</v>
      </c>
      <c r="D21" s="178"/>
      <c r="E21" s="178" t="s">
        <v>1920</v>
      </c>
      <c r="F21" s="178"/>
      <c r="G21" s="178"/>
      <c r="H21" s="210" t="s">
        <v>1921</v>
      </c>
      <c r="I21" s="210"/>
      <c r="J21" s="210"/>
      <c r="K21" s="210"/>
      <c r="L21" s="210"/>
      <c r="M21" s="210"/>
      <c r="N21" s="210"/>
      <c r="O21" s="210"/>
      <c r="P21" s="210"/>
      <c r="Q21" s="233" t="s">
        <v>232</v>
      </c>
      <c r="R21" s="234"/>
      <c r="S21" s="234"/>
      <c r="T21" s="235"/>
      <c r="U21" s="236"/>
      <c r="V21" s="236"/>
      <c r="W21" s="236"/>
      <c r="X21" s="184" t="s">
        <v>1922</v>
      </c>
      <c r="Y21" s="184"/>
      <c r="Z21" s="184"/>
      <c r="AA21" s="184"/>
      <c r="AB21" s="184"/>
      <c r="AC21" s="184"/>
      <c r="AD21" s="184"/>
      <c r="AE21" s="184"/>
      <c r="AF21" s="184"/>
      <c r="AG21" s="184"/>
      <c r="AH21" s="184"/>
      <c r="AI21" s="184"/>
      <c r="AJ21" s="184"/>
      <c r="AK21" s="184"/>
      <c r="AL21" s="184"/>
      <c r="AM21" s="179"/>
      <c r="AN21" s="179"/>
      <c r="AO21" s="179"/>
      <c r="AP21" s="179"/>
      <c r="AQ21" s="179"/>
      <c r="AR21" s="179"/>
      <c r="AS21" s="184" t="s">
        <v>1878</v>
      </c>
      <c r="AT21" s="184"/>
      <c r="AU21" s="184"/>
      <c r="AV21" s="184"/>
      <c r="AW21" s="184"/>
      <c r="AX21" s="184"/>
      <c r="AY21" s="184"/>
      <c r="AZ21" s="184"/>
      <c r="BB21" s="40"/>
    </row>
    <row r="22" spans="1:54" ht="81" customHeight="1">
      <c r="A22" s="188">
        <f t="shared" si="0"/>
        <v>17</v>
      </c>
      <c r="B22" s="189"/>
      <c r="C22" s="178" t="s">
        <v>200</v>
      </c>
      <c r="D22" s="178"/>
      <c r="E22" s="178" t="s">
        <v>1923</v>
      </c>
      <c r="F22" s="178"/>
      <c r="G22" s="178"/>
      <c r="H22" s="210" t="s">
        <v>1924</v>
      </c>
      <c r="I22" s="210"/>
      <c r="J22" s="210"/>
      <c r="K22" s="210"/>
      <c r="L22" s="210"/>
      <c r="M22" s="210"/>
      <c r="N22" s="210"/>
      <c r="O22" s="210"/>
      <c r="P22" s="210"/>
      <c r="Q22" s="233" t="s">
        <v>232</v>
      </c>
      <c r="R22" s="234"/>
      <c r="S22" s="234"/>
      <c r="T22" s="235"/>
      <c r="U22" s="236"/>
      <c r="V22" s="236"/>
      <c r="W22" s="236"/>
      <c r="X22" s="184" t="s">
        <v>1925</v>
      </c>
      <c r="Y22" s="184"/>
      <c r="Z22" s="184"/>
      <c r="AA22" s="184"/>
      <c r="AB22" s="184"/>
      <c r="AC22" s="184"/>
      <c r="AD22" s="184"/>
      <c r="AE22" s="184"/>
      <c r="AF22" s="184"/>
      <c r="AG22" s="184"/>
      <c r="AH22" s="184"/>
      <c r="AI22" s="184"/>
      <c r="AJ22" s="184"/>
      <c r="AK22" s="184"/>
      <c r="AL22" s="184"/>
      <c r="AM22" s="179"/>
      <c r="AN22" s="179"/>
      <c r="AO22" s="179"/>
      <c r="AP22" s="179"/>
      <c r="AQ22" s="179"/>
      <c r="AR22" s="179"/>
      <c r="AS22" s="184" t="s">
        <v>1878</v>
      </c>
      <c r="AT22" s="184"/>
      <c r="AU22" s="184"/>
      <c r="AV22" s="184"/>
      <c r="AW22" s="184"/>
      <c r="AX22" s="184"/>
      <c r="AY22" s="184"/>
      <c r="AZ22" s="184"/>
      <c r="BB22" s="40"/>
    </row>
    <row r="23" spans="1:54" ht="27" customHeight="1">
      <c r="A23" s="188">
        <f t="shared" si="0"/>
        <v>18</v>
      </c>
      <c r="B23" s="189"/>
      <c r="C23" s="178" t="s">
        <v>291</v>
      </c>
      <c r="D23" s="178"/>
      <c r="E23" s="178" t="s">
        <v>1926</v>
      </c>
      <c r="F23" s="178"/>
      <c r="G23" s="178"/>
      <c r="H23" s="210" t="s">
        <v>1927</v>
      </c>
      <c r="I23" s="210"/>
      <c r="J23" s="210"/>
      <c r="K23" s="210"/>
      <c r="L23" s="210"/>
      <c r="M23" s="210"/>
      <c r="N23" s="210"/>
      <c r="O23" s="210"/>
      <c r="P23" s="210"/>
      <c r="Q23" s="233" t="s">
        <v>813</v>
      </c>
      <c r="R23" s="234"/>
      <c r="S23" s="234"/>
      <c r="T23" s="235"/>
      <c r="U23" s="236"/>
      <c r="V23" s="236"/>
      <c r="W23" s="236"/>
      <c r="X23" s="184" t="s">
        <v>1928</v>
      </c>
      <c r="Y23" s="184"/>
      <c r="Z23" s="184"/>
      <c r="AA23" s="184"/>
      <c r="AB23" s="184"/>
      <c r="AC23" s="184"/>
      <c r="AD23" s="184"/>
      <c r="AE23" s="184"/>
      <c r="AF23" s="184"/>
      <c r="AG23" s="184"/>
      <c r="AH23" s="184"/>
      <c r="AI23" s="184"/>
      <c r="AJ23" s="184"/>
      <c r="AK23" s="184"/>
      <c r="AL23" s="184"/>
      <c r="AM23" s="179"/>
      <c r="AN23" s="179"/>
      <c r="AO23" s="179"/>
      <c r="AP23" s="179"/>
      <c r="AQ23" s="179"/>
      <c r="AR23" s="179"/>
      <c r="AS23" s="184" t="s">
        <v>1878</v>
      </c>
      <c r="AT23" s="184"/>
      <c r="AU23" s="184"/>
      <c r="AV23" s="184"/>
      <c r="AW23" s="184"/>
      <c r="AX23" s="184"/>
      <c r="AY23" s="184"/>
      <c r="AZ23" s="184"/>
      <c r="BB23" s="40"/>
    </row>
    <row r="24" spans="1:54" ht="81" customHeight="1">
      <c r="A24" s="188">
        <f t="shared" si="0"/>
        <v>19</v>
      </c>
      <c r="B24" s="189"/>
      <c r="C24" s="178" t="s">
        <v>200</v>
      </c>
      <c r="D24" s="178"/>
      <c r="E24" s="178" t="s">
        <v>1929</v>
      </c>
      <c r="F24" s="178"/>
      <c r="G24" s="178"/>
      <c r="H24" s="210" t="s">
        <v>1930</v>
      </c>
      <c r="I24" s="210"/>
      <c r="J24" s="210"/>
      <c r="K24" s="210"/>
      <c r="L24" s="210"/>
      <c r="M24" s="210"/>
      <c r="N24" s="210"/>
      <c r="O24" s="210"/>
      <c r="P24" s="210"/>
      <c r="Q24" s="233" t="s">
        <v>232</v>
      </c>
      <c r="R24" s="234"/>
      <c r="S24" s="234"/>
      <c r="T24" s="235"/>
      <c r="U24" s="236"/>
      <c r="V24" s="236"/>
      <c r="W24" s="236"/>
      <c r="X24" s="184" t="s">
        <v>1931</v>
      </c>
      <c r="Y24" s="184"/>
      <c r="Z24" s="184"/>
      <c r="AA24" s="184"/>
      <c r="AB24" s="184"/>
      <c r="AC24" s="184"/>
      <c r="AD24" s="184"/>
      <c r="AE24" s="184"/>
      <c r="AF24" s="184"/>
      <c r="AG24" s="184"/>
      <c r="AH24" s="184"/>
      <c r="AI24" s="184"/>
      <c r="AJ24" s="184"/>
      <c r="AK24" s="184"/>
      <c r="AL24" s="184"/>
      <c r="AM24" s="179"/>
      <c r="AN24" s="179"/>
      <c r="AO24" s="179"/>
      <c r="AP24" s="179"/>
      <c r="AQ24" s="179"/>
      <c r="AR24" s="179"/>
      <c r="AS24" s="184" t="s">
        <v>1878</v>
      </c>
      <c r="AT24" s="184"/>
      <c r="AU24" s="184"/>
      <c r="AV24" s="184"/>
      <c r="AW24" s="184"/>
      <c r="AX24" s="184"/>
      <c r="AY24" s="184"/>
      <c r="AZ24" s="184"/>
      <c r="BB24" s="40"/>
    </row>
    <row r="25" spans="1:54" ht="27" customHeight="1">
      <c r="A25" s="188">
        <f t="shared" si="0"/>
        <v>20</v>
      </c>
      <c r="B25" s="189"/>
      <c r="C25" s="178" t="s">
        <v>291</v>
      </c>
      <c r="D25" s="178"/>
      <c r="E25" s="178" t="s">
        <v>1932</v>
      </c>
      <c r="F25" s="178"/>
      <c r="G25" s="178"/>
      <c r="H25" s="210" t="s">
        <v>1933</v>
      </c>
      <c r="I25" s="210"/>
      <c r="J25" s="210"/>
      <c r="K25" s="210"/>
      <c r="L25" s="210"/>
      <c r="M25" s="210"/>
      <c r="N25" s="210"/>
      <c r="O25" s="210"/>
      <c r="P25" s="210"/>
      <c r="Q25" s="233" t="s">
        <v>813</v>
      </c>
      <c r="R25" s="234"/>
      <c r="S25" s="234"/>
      <c r="T25" s="235"/>
      <c r="U25" s="236"/>
      <c r="V25" s="236"/>
      <c r="W25" s="236"/>
      <c r="X25" s="184" t="s">
        <v>1934</v>
      </c>
      <c r="Y25" s="184"/>
      <c r="Z25" s="184"/>
      <c r="AA25" s="184"/>
      <c r="AB25" s="184"/>
      <c r="AC25" s="184"/>
      <c r="AD25" s="184"/>
      <c r="AE25" s="184"/>
      <c r="AF25" s="184"/>
      <c r="AG25" s="184"/>
      <c r="AH25" s="184"/>
      <c r="AI25" s="184"/>
      <c r="AJ25" s="184"/>
      <c r="AK25" s="184"/>
      <c r="AL25" s="184"/>
      <c r="AM25" s="179"/>
      <c r="AN25" s="179"/>
      <c r="AO25" s="179"/>
      <c r="AP25" s="179"/>
      <c r="AQ25" s="179"/>
      <c r="AR25" s="179"/>
      <c r="AS25" s="184" t="s">
        <v>1878</v>
      </c>
      <c r="AT25" s="184"/>
      <c r="AU25" s="184"/>
      <c r="AV25" s="184"/>
      <c r="AW25" s="184"/>
      <c r="AX25" s="184"/>
      <c r="AY25" s="184"/>
      <c r="AZ25" s="184"/>
      <c r="BB25" s="40"/>
    </row>
    <row r="26" spans="1:54" ht="81" customHeight="1">
      <c r="A26" s="188">
        <f t="shared" si="0"/>
        <v>21</v>
      </c>
      <c r="B26" s="189"/>
      <c r="C26" s="178" t="s">
        <v>200</v>
      </c>
      <c r="D26" s="178"/>
      <c r="E26" s="178" t="s">
        <v>1935</v>
      </c>
      <c r="F26" s="178"/>
      <c r="G26" s="178"/>
      <c r="H26" s="210" t="s">
        <v>1936</v>
      </c>
      <c r="I26" s="210"/>
      <c r="J26" s="210"/>
      <c r="K26" s="210"/>
      <c r="L26" s="210"/>
      <c r="M26" s="210"/>
      <c r="N26" s="210"/>
      <c r="O26" s="210"/>
      <c r="P26" s="210"/>
      <c r="Q26" s="233" t="s">
        <v>232</v>
      </c>
      <c r="R26" s="234"/>
      <c r="S26" s="234"/>
      <c r="T26" s="235"/>
      <c r="U26" s="236"/>
      <c r="V26" s="236"/>
      <c r="W26" s="236"/>
      <c r="X26" s="184" t="s">
        <v>1937</v>
      </c>
      <c r="Y26" s="184"/>
      <c r="Z26" s="184"/>
      <c r="AA26" s="184"/>
      <c r="AB26" s="184"/>
      <c r="AC26" s="184"/>
      <c r="AD26" s="184"/>
      <c r="AE26" s="184"/>
      <c r="AF26" s="184"/>
      <c r="AG26" s="184"/>
      <c r="AH26" s="184"/>
      <c r="AI26" s="184"/>
      <c r="AJ26" s="184"/>
      <c r="AK26" s="184"/>
      <c r="AL26" s="184"/>
      <c r="AM26" s="179"/>
      <c r="AN26" s="179"/>
      <c r="AO26" s="179"/>
      <c r="AP26" s="179"/>
      <c r="AQ26" s="179"/>
      <c r="AR26" s="179"/>
      <c r="AS26" s="184" t="s">
        <v>1878</v>
      </c>
      <c r="AT26" s="184"/>
      <c r="AU26" s="184"/>
      <c r="AV26" s="184"/>
      <c r="AW26" s="184"/>
      <c r="AX26" s="184"/>
      <c r="AY26" s="184"/>
      <c r="AZ26" s="184"/>
      <c r="BB26" s="40"/>
    </row>
    <row r="27" spans="1:54" ht="81" customHeight="1">
      <c r="A27" s="188">
        <f t="shared" si="0"/>
        <v>22</v>
      </c>
      <c r="B27" s="189"/>
      <c r="C27" s="178" t="s">
        <v>200</v>
      </c>
      <c r="D27" s="178"/>
      <c r="E27" s="178" t="s">
        <v>1938</v>
      </c>
      <c r="F27" s="178"/>
      <c r="G27" s="178"/>
      <c r="H27" s="210" t="s">
        <v>1939</v>
      </c>
      <c r="I27" s="210"/>
      <c r="J27" s="210"/>
      <c r="K27" s="210"/>
      <c r="L27" s="210"/>
      <c r="M27" s="210"/>
      <c r="N27" s="210"/>
      <c r="O27" s="210"/>
      <c r="P27" s="210"/>
      <c r="Q27" s="233" t="s">
        <v>232</v>
      </c>
      <c r="R27" s="234"/>
      <c r="S27" s="234"/>
      <c r="T27" s="235"/>
      <c r="U27" s="236"/>
      <c r="V27" s="236"/>
      <c r="W27" s="236"/>
      <c r="X27" s="184" t="s">
        <v>1940</v>
      </c>
      <c r="Y27" s="184"/>
      <c r="Z27" s="184"/>
      <c r="AA27" s="184"/>
      <c r="AB27" s="184"/>
      <c r="AC27" s="184"/>
      <c r="AD27" s="184"/>
      <c r="AE27" s="184"/>
      <c r="AF27" s="184"/>
      <c r="AG27" s="184"/>
      <c r="AH27" s="184"/>
      <c r="AI27" s="184"/>
      <c r="AJ27" s="184"/>
      <c r="AK27" s="184"/>
      <c r="AL27" s="184"/>
      <c r="AM27" s="179"/>
      <c r="AN27" s="179"/>
      <c r="AO27" s="179"/>
      <c r="AP27" s="179"/>
      <c r="AQ27" s="179"/>
      <c r="AR27" s="179"/>
      <c r="AS27" s="184" t="s">
        <v>1878</v>
      </c>
      <c r="AT27" s="184"/>
      <c r="AU27" s="184"/>
      <c r="AV27" s="184"/>
      <c r="AW27" s="184"/>
      <c r="AX27" s="184"/>
      <c r="AY27" s="184"/>
      <c r="AZ27" s="184"/>
      <c r="BB27" s="40"/>
    </row>
    <row r="28" spans="1:54" ht="81" customHeight="1">
      <c r="A28" s="188">
        <f t="shared" si="0"/>
        <v>23</v>
      </c>
      <c r="B28" s="189"/>
      <c r="C28" s="178" t="s">
        <v>200</v>
      </c>
      <c r="D28" s="178"/>
      <c r="E28" s="178" t="s">
        <v>1941</v>
      </c>
      <c r="F28" s="178"/>
      <c r="G28" s="178"/>
      <c r="H28" s="210" t="s">
        <v>1725</v>
      </c>
      <c r="I28" s="210"/>
      <c r="J28" s="210"/>
      <c r="K28" s="210"/>
      <c r="L28" s="210"/>
      <c r="M28" s="210"/>
      <c r="N28" s="210"/>
      <c r="O28" s="210"/>
      <c r="P28" s="210"/>
      <c r="Q28" s="233" t="s">
        <v>232</v>
      </c>
      <c r="R28" s="234"/>
      <c r="S28" s="234"/>
      <c r="T28" s="235"/>
      <c r="U28" s="236"/>
      <c r="V28" s="236"/>
      <c r="W28" s="236"/>
      <c r="X28" s="184" t="s">
        <v>1942</v>
      </c>
      <c r="Y28" s="184"/>
      <c r="Z28" s="184"/>
      <c r="AA28" s="184"/>
      <c r="AB28" s="184"/>
      <c r="AC28" s="184"/>
      <c r="AD28" s="184"/>
      <c r="AE28" s="184"/>
      <c r="AF28" s="184"/>
      <c r="AG28" s="184"/>
      <c r="AH28" s="184"/>
      <c r="AI28" s="184"/>
      <c r="AJ28" s="184"/>
      <c r="AK28" s="184"/>
      <c r="AL28" s="184"/>
      <c r="AM28" s="179"/>
      <c r="AN28" s="179"/>
      <c r="AO28" s="179"/>
      <c r="AP28" s="179"/>
      <c r="AQ28" s="179"/>
      <c r="AR28" s="179"/>
      <c r="AS28" s="184" t="s">
        <v>1878</v>
      </c>
      <c r="AT28" s="184"/>
      <c r="AU28" s="184"/>
      <c r="AV28" s="184"/>
      <c r="AW28" s="184"/>
      <c r="AX28" s="184"/>
      <c r="AY28" s="184"/>
      <c r="AZ28" s="184"/>
      <c r="BB28" s="40"/>
    </row>
    <row r="29" spans="1:54" ht="81" customHeight="1">
      <c r="A29" s="188">
        <f t="shared" si="0"/>
        <v>24</v>
      </c>
      <c r="B29" s="189"/>
      <c r="C29" s="178" t="s">
        <v>200</v>
      </c>
      <c r="D29" s="178"/>
      <c r="E29" s="178" t="s">
        <v>1943</v>
      </c>
      <c r="F29" s="178"/>
      <c r="G29" s="178"/>
      <c r="H29" s="210" t="s">
        <v>1944</v>
      </c>
      <c r="I29" s="210"/>
      <c r="J29" s="210"/>
      <c r="K29" s="210"/>
      <c r="L29" s="210"/>
      <c r="M29" s="210"/>
      <c r="N29" s="210"/>
      <c r="O29" s="210"/>
      <c r="P29" s="210"/>
      <c r="Q29" s="233" t="s">
        <v>232</v>
      </c>
      <c r="R29" s="234"/>
      <c r="S29" s="234"/>
      <c r="T29" s="235"/>
      <c r="U29" s="236"/>
      <c r="V29" s="236"/>
      <c r="W29" s="236"/>
      <c r="X29" s="184" t="s">
        <v>1945</v>
      </c>
      <c r="Y29" s="184"/>
      <c r="Z29" s="184"/>
      <c r="AA29" s="184"/>
      <c r="AB29" s="184"/>
      <c r="AC29" s="184"/>
      <c r="AD29" s="184"/>
      <c r="AE29" s="184"/>
      <c r="AF29" s="184"/>
      <c r="AG29" s="184"/>
      <c r="AH29" s="184"/>
      <c r="AI29" s="184"/>
      <c r="AJ29" s="184"/>
      <c r="AK29" s="184"/>
      <c r="AL29" s="184"/>
      <c r="AM29" s="179"/>
      <c r="AN29" s="179"/>
      <c r="AO29" s="179"/>
      <c r="AP29" s="179"/>
      <c r="AQ29" s="179"/>
      <c r="AR29" s="179"/>
      <c r="AS29" s="184" t="s">
        <v>1878</v>
      </c>
      <c r="AT29" s="184"/>
      <c r="AU29" s="184"/>
      <c r="AV29" s="184"/>
      <c r="AW29" s="184"/>
      <c r="AX29" s="184"/>
      <c r="AY29" s="184"/>
      <c r="AZ29" s="184"/>
      <c r="BB29" s="40"/>
    </row>
    <row r="30" spans="1:54" ht="27" customHeight="1">
      <c r="A30" s="188">
        <f t="shared" si="0"/>
        <v>25</v>
      </c>
      <c r="B30" s="189"/>
      <c r="C30" s="178" t="s">
        <v>200</v>
      </c>
      <c r="D30" s="178"/>
      <c r="E30" s="178" t="s">
        <v>1946</v>
      </c>
      <c r="F30" s="178"/>
      <c r="G30" s="178"/>
      <c r="H30" s="210" t="s">
        <v>1947</v>
      </c>
      <c r="I30" s="210"/>
      <c r="J30" s="210"/>
      <c r="K30" s="210"/>
      <c r="L30" s="210"/>
      <c r="M30" s="210"/>
      <c r="N30" s="210"/>
      <c r="O30" s="210"/>
      <c r="P30" s="210"/>
      <c r="Q30" s="233" t="s">
        <v>813</v>
      </c>
      <c r="R30" s="234"/>
      <c r="S30" s="234"/>
      <c r="T30" s="235"/>
      <c r="U30" s="236"/>
      <c r="V30" s="236"/>
      <c r="W30" s="236"/>
      <c r="X30" s="184" t="s">
        <v>1948</v>
      </c>
      <c r="Y30" s="184"/>
      <c r="Z30" s="184"/>
      <c r="AA30" s="184"/>
      <c r="AB30" s="184"/>
      <c r="AC30" s="184"/>
      <c r="AD30" s="184"/>
      <c r="AE30" s="184"/>
      <c r="AF30" s="184"/>
      <c r="AG30" s="184"/>
      <c r="AH30" s="184"/>
      <c r="AI30" s="184"/>
      <c r="AJ30" s="184"/>
      <c r="AK30" s="184"/>
      <c r="AL30" s="184"/>
      <c r="AM30" s="179"/>
      <c r="AN30" s="179"/>
      <c r="AO30" s="179"/>
      <c r="AP30" s="179"/>
      <c r="AQ30" s="179"/>
      <c r="AR30" s="179"/>
      <c r="AS30" s="184" t="s">
        <v>1878</v>
      </c>
      <c r="AT30" s="184"/>
      <c r="AU30" s="184"/>
      <c r="AV30" s="184"/>
      <c r="AW30" s="184"/>
      <c r="AX30" s="184"/>
      <c r="AY30" s="184"/>
      <c r="AZ30" s="184"/>
      <c r="BB30" s="55"/>
    </row>
    <row r="31" spans="1:54" ht="27" customHeight="1">
      <c r="A31" s="188">
        <f t="shared" si="0"/>
        <v>26</v>
      </c>
      <c r="B31" s="189"/>
      <c r="C31" s="178" t="s">
        <v>291</v>
      </c>
      <c r="D31" s="178"/>
      <c r="E31" s="178" t="s">
        <v>1949</v>
      </c>
      <c r="F31" s="178"/>
      <c r="G31" s="178"/>
      <c r="H31" s="210" t="s">
        <v>1950</v>
      </c>
      <c r="I31" s="210"/>
      <c r="J31" s="210"/>
      <c r="K31" s="210"/>
      <c r="L31" s="210"/>
      <c r="M31" s="210"/>
      <c r="N31" s="210"/>
      <c r="O31" s="210"/>
      <c r="P31" s="210"/>
      <c r="Q31" s="233" t="s">
        <v>813</v>
      </c>
      <c r="R31" s="234"/>
      <c r="S31" s="234"/>
      <c r="T31" s="235"/>
      <c r="U31" s="236"/>
      <c r="V31" s="236"/>
      <c r="W31" s="236"/>
      <c r="X31" s="184" t="s">
        <v>1951</v>
      </c>
      <c r="Y31" s="184"/>
      <c r="Z31" s="184"/>
      <c r="AA31" s="184"/>
      <c r="AB31" s="184"/>
      <c r="AC31" s="184"/>
      <c r="AD31" s="184"/>
      <c r="AE31" s="184"/>
      <c r="AF31" s="184"/>
      <c r="AG31" s="184"/>
      <c r="AH31" s="184"/>
      <c r="AI31" s="184"/>
      <c r="AJ31" s="184"/>
      <c r="AK31" s="184"/>
      <c r="AL31" s="184"/>
      <c r="AM31" s="179"/>
      <c r="AN31" s="179"/>
      <c r="AO31" s="179"/>
      <c r="AP31" s="179"/>
      <c r="AQ31" s="179"/>
      <c r="AR31" s="179"/>
      <c r="AS31" s="184" t="s">
        <v>1878</v>
      </c>
      <c r="AT31" s="184"/>
      <c r="AU31" s="184"/>
      <c r="AV31" s="184"/>
      <c r="AW31" s="184"/>
      <c r="AX31" s="184"/>
      <c r="AY31" s="184"/>
      <c r="AZ31" s="184"/>
      <c r="BB31" s="55"/>
    </row>
    <row r="32" spans="1:54" ht="27" customHeight="1">
      <c r="A32" s="188">
        <f t="shared" si="0"/>
        <v>27</v>
      </c>
      <c r="B32" s="189"/>
      <c r="C32" s="178" t="s">
        <v>291</v>
      </c>
      <c r="D32" s="178"/>
      <c r="E32" s="178" t="s">
        <v>1952</v>
      </c>
      <c r="F32" s="178"/>
      <c r="G32" s="178"/>
      <c r="H32" s="210" t="s">
        <v>1953</v>
      </c>
      <c r="I32" s="210"/>
      <c r="J32" s="210"/>
      <c r="K32" s="210"/>
      <c r="L32" s="210"/>
      <c r="M32" s="210"/>
      <c r="N32" s="210"/>
      <c r="O32" s="210"/>
      <c r="P32" s="210"/>
      <c r="Q32" s="233" t="s">
        <v>813</v>
      </c>
      <c r="R32" s="234"/>
      <c r="S32" s="234"/>
      <c r="T32" s="235"/>
      <c r="U32" s="236"/>
      <c r="V32" s="236"/>
      <c r="W32" s="236"/>
      <c r="X32" s="184" t="s">
        <v>1954</v>
      </c>
      <c r="Y32" s="184"/>
      <c r="Z32" s="184"/>
      <c r="AA32" s="184"/>
      <c r="AB32" s="184"/>
      <c r="AC32" s="184"/>
      <c r="AD32" s="184"/>
      <c r="AE32" s="184"/>
      <c r="AF32" s="184"/>
      <c r="AG32" s="184"/>
      <c r="AH32" s="184"/>
      <c r="AI32" s="184"/>
      <c r="AJ32" s="184"/>
      <c r="AK32" s="184"/>
      <c r="AL32" s="184"/>
      <c r="AM32" s="179"/>
      <c r="AN32" s="179"/>
      <c r="AO32" s="179"/>
      <c r="AP32" s="179"/>
      <c r="AQ32" s="179"/>
      <c r="AR32" s="179"/>
      <c r="AS32" s="184" t="s">
        <v>1878</v>
      </c>
      <c r="AT32" s="184"/>
      <c r="AU32" s="184"/>
      <c r="AV32" s="184"/>
      <c r="AW32" s="184"/>
      <c r="AX32" s="184"/>
      <c r="AY32" s="184"/>
      <c r="AZ32" s="184"/>
      <c r="BB32" s="55"/>
    </row>
    <row r="33" spans="1:54" ht="81" customHeight="1">
      <c r="A33" s="188">
        <f t="shared" si="0"/>
        <v>28</v>
      </c>
      <c r="B33" s="189"/>
      <c r="C33" s="178" t="s">
        <v>200</v>
      </c>
      <c r="D33" s="178"/>
      <c r="E33" s="178" t="s">
        <v>1955</v>
      </c>
      <c r="F33" s="178"/>
      <c r="G33" s="178"/>
      <c r="H33" s="210" t="s">
        <v>1956</v>
      </c>
      <c r="I33" s="210"/>
      <c r="J33" s="210"/>
      <c r="K33" s="210"/>
      <c r="L33" s="210"/>
      <c r="M33" s="210"/>
      <c r="N33" s="210"/>
      <c r="O33" s="210"/>
      <c r="P33" s="210"/>
      <c r="Q33" s="233" t="s">
        <v>232</v>
      </c>
      <c r="R33" s="234"/>
      <c r="S33" s="234"/>
      <c r="T33" s="235"/>
      <c r="U33" s="236"/>
      <c r="V33" s="236"/>
      <c r="W33" s="236"/>
      <c r="X33" s="184" t="s">
        <v>1957</v>
      </c>
      <c r="Y33" s="184"/>
      <c r="Z33" s="184"/>
      <c r="AA33" s="184"/>
      <c r="AB33" s="184"/>
      <c r="AC33" s="184"/>
      <c r="AD33" s="184"/>
      <c r="AE33" s="184"/>
      <c r="AF33" s="184"/>
      <c r="AG33" s="184"/>
      <c r="AH33" s="184"/>
      <c r="AI33" s="184"/>
      <c r="AJ33" s="184"/>
      <c r="AK33" s="184"/>
      <c r="AL33" s="184"/>
      <c r="AM33" s="179"/>
      <c r="AN33" s="179"/>
      <c r="AO33" s="179"/>
      <c r="AP33" s="179"/>
      <c r="AQ33" s="179"/>
      <c r="AR33" s="179"/>
      <c r="AS33" s="184" t="s">
        <v>1878</v>
      </c>
      <c r="AT33" s="184"/>
      <c r="AU33" s="184"/>
      <c r="AV33" s="184"/>
      <c r="AW33" s="184"/>
      <c r="AX33" s="184"/>
      <c r="AY33" s="184"/>
      <c r="AZ33" s="184"/>
      <c r="BB33" s="40"/>
    </row>
    <row r="34" spans="1:54" ht="81" customHeight="1">
      <c r="A34" s="188">
        <f t="shared" si="0"/>
        <v>29</v>
      </c>
      <c r="B34" s="189"/>
      <c r="C34" s="178" t="s">
        <v>200</v>
      </c>
      <c r="D34" s="178"/>
      <c r="E34" s="178" t="s">
        <v>1958</v>
      </c>
      <c r="F34" s="178"/>
      <c r="G34" s="178"/>
      <c r="H34" s="210" t="s">
        <v>1959</v>
      </c>
      <c r="I34" s="210"/>
      <c r="J34" s="210"/>
      <c r="K34" s="210"/>
      <c r="L34" s="210"/>
      <c r="M34" s="210"/>
      <c r="N34" s="210"/>
      <c r="O34" s="210"/>
      <c r="P34" s="210"/>
      <c r="Q34" s="233" t="s">
        <v>232</v>
      </c>
      <c r="R34" s="234"/>
      <c r="S34" s="234"/>
      <c r="T34" s="235"/>
      <c r="U34" s="236"/>
      <c r="V34" s="236"/>
      <c r="W34" s="236"/>
      <c r="X34" s="184" t="s">
        <v>1960</v>
      </c>
      <c r="Y34" s="184"/>
      <c r="Z34" s="184"/>
      <c r="AA34" s="184"/>
      <c r="AB34" s="184"/>
      <c r="AC34" s="184"/>
      <c r="AD34" s="184"/>
      <c r="AE34" s="184"/>
      <c r="AF34" s="184"/>
      <c r="AG34" s="184"/>
      <c r="AH34" s="184"/>
      <c r="AI34" s="184"/>
      <c r="AJ34" s="184"/>
      <c r="AK34" s="184"/>
      <c r="AL34" s="184"/>
      <c r="AM34" s="179"/>
      <c r="AN34" s="179"/>
      <c r="AO34" s="179"/>
      <c r="AP34" s="179"/>
      <c r="AQ34" s="179"/>
      <c r="AR34" s="179"/>
      <c r="AS34" s="184" t="s">
        <v>1878</v>
      </c>
      <c r="AT34" s="184"/>
      <c r="AU34" s="184"/>
      <c r="AV34" s="184"/>
      <c r="AW34" s="184"/>
      <c r="AX34" s="184"/>
      <c r="AY34" s="184"/>
      <c r="AZ34" s="184"/>
      <c r="BB34" s="40"/>
    </row>
    <row r="35" spans="1:54" ht="27" customHeight="1">
      <c r="A35" s="188">
        <f t="shared" si="0"/>
        <v>30</v>
      </c>
      <c r="B35" s="189"/>
      <c r="C35" s="178" t="s">
        <v>200</v>
      </c>
      <c r="D35" s="178"/>
      <c r="E35" s="178" t="s">
        <v>1961</v>
      </c>
      <c r="F35" s="178"/>
      <c r="G35" s="178"/>
      <c r="H35" s="210" t="s">
        <v>1962</v>
      </c>
      <c r="I35" s="210"/>
      <c r="J35" s="210"/>
      <c r="K35" s="210"/>
      <c r="L35" s="210"/>
      <c r="M35" s="210"/>
      <c r="N35" s="210"/>
      <c r="O35" s="210"/>
      <c r="P35" s="210"/>
      <c r="Q35" s="233" t="s">
        <v>1963</v>
      </c>
      <c r="R35" s="234"/>
      <c r="S35" s="234"/>
      <c r="T35" s="235"/>
      <c r="U35" s="236"/>
      <c r="V35" s="236"/>
      <c r="W35" s="236"/>
      <c r="X35" s="184" t="s">
        <v>1964</v>
      </c>
      <c r="Y35" s="184"/>
      <c r="Z35" s="184"/>
      <c r="AA35" s="184"/>
      <c r="AB35" s="184"/>
      <c r="AC35" s="184"/>
      <c r="AD35" s="184"/>
      <c r="AE35" s="184"/>
      <c r="AF35" s="184"/>
      <c r="AG35" s="184"/>
      <c r="AH35" s="184"/>
      <c r="AI35" s="184"/>
      <c r="AJ35" s="184"/>
      <c r="AK35" s="184"/>
      <c r="AL35" s="184"/>
      <c r="AM35" s="179"/>
      <c r="AN35" s="179"/>
      <c r="AO35" s="179"/>
      <c r="AP35" s="179"/>
      <c r="AQ35" s="179"/>
      <c r="AR35" s="179"/>
      <c r="AS35" s="184" t="s">
        <v>1878</v>
      </c>
      <c r="AT35" s="184"/>
      <c r="AU35" s="184"/>
      <c r="AV35" s="184"/>
      <c r="AW35" s="184"/>
      <c r="AX35" s="184"/>
      <c r="AY35" s="184"/>
      <c r="AZ35" s="184"/>
      <c r="BB35" s="55"/>
    </row>
    <row r="36" spans="1:54" ht="60.75" customHeight="1">
      <c r="A36" s="188">
        <f t="shared" si="0"/>
        <v>31</v>
      </c>
      <c r="B36" s="189"/>
      <c r="C36" s="178" t="s">
        <v>200</v>
      </c>
      <c r="D36" s="178"/>
      <c r="E36" s="178" t="s">
        <v>1965</v>
      </c>
      <c r="F36" s="178"/>
      <c r="G36" s="178"/>
      <c r="H36" s="210" t="s">
        <v>1966</v>
      </c>
      <c r="I36" s="210"/>
      <c r="J36" s="210"/>
      <c r="K36" s="210"/>
      <c r="L36" s="210"/>
      <c r="M36" s="210"/>
      <c r="N36" s="210"/>
      <c r="O36" s="210"/>
      <c r="P36" s="210"/>
      <c r="Q36" s="233" t="s">
        <v>213</v>
      </c>
      <c r="R36" s="234"/>
      <c r="S36" s="234"/>
      <c r="T36" s="235"/>
      <c r="U36" s="236"/>
      <c r="V36" s="236"/>
      <c r="W36" s="236"/>
      <c r="X36" s="184" t="s">
        <v>1967</v>
      </c>
      <c r="Y36" s="184"/>
      <c r="Z36" s="184"/>
      <c r="AA36" s="184"/>
      <c r="AB36" s="184"/>
      <c r="AC36" s="184"/>
      <c r="AD36" s="184"/>
      <c r="AE36" s="184"/>
      <c r="AF36" s="184"/>
      <c r="AG36" s="184"/>
      <c r="AH36" s="184"/>
      <c r="AI36" s="184"/>
      <c r="AJ36" s="184"/>
      <c r="AK36" s="184"/>
      <c r="AL36" s="184"/>
      <c r="AM36" s="179"/>
      <c r="AN36" s="179"/>
      <c r="AO36" s="179"/>
      <c r="AP36" s="179"/>
      <c r="AQ36" s="179"/>
      <c r="AR36" s="179"/>
      <c r="AS36" s="184" t="s">
        <v>1878</v>
      </c>
      <c r="AT36" s="184"/>
      <c r="AU36" s="184"/>
      <c r="AV36" s="184"/>
      <c r="AW36" s="184"/>
      <c r="AX36" s="184"/>
      <c r="AY36" s="184"/>
      <c r="AZ36" s="184"/>
      <c r="BB36" s="55"/>
    </row>
    <row r="37" spans="1:54" ht="81" customHeight="1">
      <c r="A37" s="188">
        <f t="shared" si="0"/>
        <v>32</v>
      </c>
      <c r="B37" s="189"/>
      <c r="C37" s="178" t="s">
        <v>200</v>
      </c>
      <c r="D37" s="178"/>
      <c r="E37" s="178" t="s">
        <v>1968</v>
      </c>
      <c r="F37" s="178"/>
      <c r="G37" s="178"/>
      <c r="H37" s="210" t="s">
        <v>1969</v>
      </c>
      <c r="I37" s="210"/>
      <c r="J37" s="210"/>
      <c r="K37" s="210"/>
      <c r="L37" s="210"/>
      <c r="M37" s="210"/>
      <c r="N37" s="210"/>
      <c r="O37" s="210"/>
      <c r="P37" s="210"/>
      <c r="Q37" s="233" t="s">
        <v>232</v>
      </c>
      <c r="R37" s="234"/>
      <c r="S37" s="234"/>
      <c r="T37" s="235"/>
      <c r="U37" s="236"/>
      <c r="V37" s="236"/>
      <c r="W37" s="236"/>
      <c r="X37" s="185" t="s">
        <v>1970</v>
      </c>
      <c r="Y37" s="186"/>
      <c r="Z37" s="186"/>
      <c r="AA37" s="186"/>
      <c r="AB37" s="186"/>
      <c r="AC37" s="186"/>
      <c r="AD37" s="186"/>
      <c r="AE37" s="186"/>
      <c r="AF37" s="186"/>
      <c r="AG37" s="186"/>
      <c r="AH37" s="186"/>
      <c r="AI37" s="186"/>
      <c r="AJ37" s="186"/>
      <c r="AK37" s="186"/>
      <c r="AL37" s="187"/>
      <c r="AM37" s="179"/>
      <c r="AN37" s="179"/>
      <c r="AO37" s="179"/>
      <c r="AP37" s="179"/>
      <c r="AQ37" s="179"/>
      <c r="AR37" s="179"/>
      <c r="AS37" s="184" t="s">
        <v>1878</v>
      </c>
      <c r="AT37" s="184"/>
      <c r="AU37" s="184"/>
      <c r="AV37" s="184"/>
      <c r="AW37" s="184"/>
      <c r="AX37" s="184"/>
      <c r="AY37" s="184"/>
      <c r="AZ37" s="184"/>
      <c r="BB37" s="40"/>
    </row>
    <row r="38" spans="1:54" ht="146.25" customHeight="1">
      <c r="A38" s="188">
        <f t="shared" si="0"/>
        <v>33</v>
      </c>
      <c r="B38" s="189"/>
      <c r="C38" s="178" t="s">
        <v>200</v>
      </c>
      <c r="D38" s="178"/>
      <c r="E38" s="178" t="s">
        <v>1971</v>
      </c>
      <c r="F38" s="178"/>
      <c r="G38" s="178"/>
      <c r="H38" s="210" t="s">
        <v>1972</v>
      </c>
      <c r="I38" s="210"/>
      <c r="J38" s="210"/>
      <c r="K38" s="210"/>
      <c r="L38" s="210"/>
      <c r="M38" s="210"/>
      <c r="N38" s="210"/>
      <c r="O38" s="210"/>
      <c r="P38" s="210"/>
      <c r="Q38" s="233" t="s">
        <v>213</v>
      </c>
      <c r="R38" s="234"/>
      <c r="S38" s="234"/>
      <c r="T38" s="235"/>
      <c r="U38" s="236"/>
      <c r="V38" s="236"/>
      <c r="W38" s="236"/>
      <c r="X38" s="184" t="s">
        <v>1973</v>
      </c>
      <c r="Y38" s="184"/>
      <c r="Z38" s="184"/>
      <c r="AA38" s="184"/>
      <c r="AB38" s="184"/>
      <c r="AC38" s="184"/>
      <c r="AD38" s="184"/>
      <c r="AE38" s="184"/>
      <c r="AF38" s="184"/>
      <c r="AG38" s="184"/>
      <c r="AH38" s="184"/>
      <c r="AI38" s="184"/>
      <c r="AJ38" s="184"/>
      <c r="AK38" s="184"/>
      <c r="AL38" s="184"/>
      <c r="AM38" s="179"/>
      <c r="AN38" s="179"/>
      <c r="AO38" s="179"/>
      <c r="AP38" s="179"/>
      <c r="AQ38" s="179"/>
      <c r="AR38" s="179"/>
      <c r="AS38" s="184" t="s">
        <v>1878</v>
      </c>
      <c r="AT38" s="184"/>
      <c r="AU38" s="184"/>
      <c r="AV38" s="184"/>
      <c r="AW38" s="184"/>
      <c r="AX38" s="184"/>
      <c r="AY38" s="184"/>
      <c r="AZ38" s="184"/>
      <c r="BB38" s="55"/>
    </row>
    <row r="39" spans="1:54" ht="287.25" customHeight="1">
      <c r="A39" s="188">
        <f t="shared" si="0"/>
        <v>34</v>
      </c>
      <c r="B39" s="189"/>
      <c r="C39" s="178" t="s">
        <v>200</v>
      </c>
      <c r="D39" s="178"/>
      <c r="E39" s="178" t="s">
        <v>1974</v>
      </c>
      <c r="F39" s="178"/>
      <c r="G39" s="178"/>
      <c r="H39" s="210" t="s">
        <v>1975</v>
      </c>
      <c r="I39" s="210"/>
      <c r="J39" s="210"/>
      <c r="K39" s="210"/>
      <c r="L39" s="210"/>
      <c r="M39" s="210"/>
      <c r="N39" s="210"/>
      <c r="O39" s="210"/>
      <c r="P39" s="210"/>
      <c r="Q39" s="233" t="s">
        <v>213</v>
      </c>
      <c r="R39" s="234"/>
      <c r="S39" s="234"/>
      <c r="T39" s="235"/>
      <c r="U39" s="236"/>
      <c r="V39" s="236"/>
      <c r="W39" s="236"/>
      <c r="X39" s="184" t="s">
        <v>1976</v>
      </c>
      <c r="Y39" s="184"/>
      <c r="Z39" s="184"/>
      <c r="AA39" s="184"/>
      <c r="AB39" s="184"/>
      <c r="AC39" s="184"/>
      <c r="AD39" s="184"/>
      <c r="AE39" s="184"/>
      <c r="AF39" s="184"/>
      <c r="AG39" s="184"/>
      <c r="AH39" s="184"/>
      <c r="AI39" s="184"/>
      <c r="AJ39" s="184"/>
      <c r="AK39" s="184"/>
      <c r="AL39" s="184"/>
      <c r="AM39" s="179"/>
      <c r="AN39" s="179"/>
      <c r="AO39" s="179"/>
      <c r="AP39" s="179"/>
      <c r="AQ39" s="179"/>
      <c r="AR39" s="179"/>
      <c r="AS39" s="184" t="s">
        <v>1878</v>
      </c>
      <c r="AT39" s="184"/>
      <c r="AU39" s="184"/>
      <c r="AV39" s="184"/>
      <c r="AW39" s="184"/>
      <c r="AX39" s="184"/>
      <c r="AY39" s="184"/>
      <c r="AZ39" s="184"/>
      <c r="BB39" s="55"/>
    </row>
    <row r="40" spans="1:54" ht="81" customHeight="1">
      <c r="A40" s="188">
        <f t="shared" si="0"/>
        <v>35</v>
      </c>
      <c r="B40" s="189"/>
      <c r="C40" s="178" t="s">
        <v>200</v>
      </c>
      <c r="D40" s="178"/>
      <c r="E40" s="178" t="s">
        <v>1977</v>
      </c>
      <c r="F40" s="178"/>
      <c r="G40" s="178"/>
      <c r="H40" s="210" t="s">
        <v>1978</v>
      </c>
      <c r="I40" s="210"/>
      <c r="J40" s="210"/>
      <c r="K40" s="210"/>
      <c r="L40" s="210"/>
      <c r="M40" s="210"/>
      <c r="N40" s="210"/>
      <c r="O40" s="210"/>
      <c r="P40" s="210"/>
      <c r="Q40" s="233" t="s">
        <v>232</v>
      </c>
      <c r="R40" s="234"/>
      <c r="S40" s="234"/>
      <c r="T40" s="235"/>
      <c r="U40" s="236"/>
      <c r="V40" s="236"/>
      <c r="W40" s="236"/>
      <c r="X40" s="184" t="s">
        <v>1979</v>
      </c>
      <c r="Y40" s="184"/>
      <c r="Z40" s="184"/>
      <c r="AA40" s="184"/>
      <c r="AB40" s="184"/>
      <c r="AC40" s="184"/>
      <c r="AD40" s="184"/>
      <c r="AE40" s="184"/>
      <c r="AF40" s="184"/>
      <c r="AG40" s="184"/>
      <c r="AH40" s="184"/>
      <c r="AI40" s="184"/>
      <c r="AJ40" s="184"/>
      <c r="AK40" s="184"/>
      <c r="AL40" s="184"/>
      <c r="AM40" s="179"/>
      <c r="AN40" s="179"/>
      <c r="AO40" s="179"/>
      <c r="AP40" s="179"/>
      <c r="AQ40" s="179"/>
      <c r="AR40" s="179"/>
      <c r="AS40" s="184" t="s">
        <v>1878</v>
      </c>
      <c r="AT40" s="184"/>
      <c r="AU40" s="184"/>
      <c r="AV40" s="184"/>
      <c r="AW40" s="184"/>
      <c r="AX40" s="184"/>
      <c r="AY40" s="184"/>
      <c r="AZ40" s="184"/>
      <c r="BB40" s="40"/>
    </row>
    <row r="41" spans="1:54" ht="81" customHeight="1">
      <c r="A41" s="188">
        <f t="shared" si="0"/>
        <v>36</v>
      </c>
      <c r="B41" s="189"/>
      <c r="C41" s="178" t="s">
        <v>200</v>
      </c>
      <c r="D41" s="178"/>
      <c r="E41" s="178" t="s">
        <v>1980</v>
      </c>
      <c r="F41" s="178"/>
      <c r="G41" s="178"/>
      <c r="H41" s="210" t="s">
        <v>1981</v>
      </c>
      <c r="I41" s="210"/>
      <c r="J41" s="210"/>
      <c r="K41" s="210"/>
      <c r="L41" s="210"/>
      <c r="M41" s="210"/>
      <c r="N41" s="210"/>
      <c r="O41" s="210"/>
      <c r="P41" s="210"/>
      <c r="Q41" s="233" t="s">
        <v>232</v>
      </c>
      <c r="R41" s="234"/>
      <c r="S41" s="234"/>
      <c r="T41" s="235"/>
      <c r="U41" s="236"/>
      <c r="V41" s="236"/>
      <c r="W41" s="236"/>
      <c r="X41" s="184" t="s">
        <v>1982</v>
      </c>
      <c r="Y41" s="184"/>
      <c r="Z41" s="184"/>
      <c r="AA41" s="184"/>
      <c r="AB41" s="184"/>
      <c r="AC41" s="184"/>
      <c r="AD41" s="184"/>
      <c r="AE41" s="184"/>
      <c r="AF41" s="184"/>
      <c r="AG41" s="184"/>
      <c r="AH41" s="184"/>
      <c r="AI41" s="184"/>
      <c r="AJ41" s="184"/>
      <c r="AK41" s="184"/>
      <c r="AL41" s="184"/>
      <c r="AM41" s="179"/>
      <c r="AN41" s="179"/>
      <c r="AO41" s="179"/>
      <c r="AP41" s="179"/>
      <c r="AQ41" s="179"/>
      <c r="AR41" s="179"/>
      <c r="AS41" s="184" t="s">
        <v>1983</v>
      </c>
      <c r="AT41" s="184"/>
      <c r="AU41" s="184"/>
      <c r="AV41" s="184"/>
      <c r="AW41" s="184"/>
      <c r="AX41" s="184"/>
      <c r="AY41" s="184"/>
      <c r="AZ41" s="184"/>
      <c r="BB41" s="55"/>
    </row>
    <row r="42" spans="1:54" ht="188.25" customHeight="1">
      <c r="A42" s="188">
        <f t="shared" si="0"/>
        <v>37</v>
      </c>
      <c r="B42" s="189"/>
      <c r="C42" s="178" t="s">
        <v>200</v>
      </c>
      <c r="D42" s="178"/>
      <c r="E42" s="178" t="s">
        <v>1984</v>
      </c>
      <c r="F42" s="178"/>
      <c r="G42" s="178"/>
      <c r="H42" s="210" t="s">
        <v>1985</v>
      </c>
      <c r="I42" s="210"/>
      <c r="J42" s="210"/>
      <c r="K42" s="210"/>
      <c r="L42" s="210"/>
      <c r="M42" s="210"/>
      <c r="N42" s="210"/>
      <c r="O42" s="210"/>
      <c r="P42" s="210"/>
      <c r="Q42" s="233" t="s">
        <v>213</v>
      </c>
      <c r="R42" s="234"/>
      <c r="S42" s="234"/>
      <c r="T42" s="235"/>
      <c r="U42" s="236"/>
      <c r="V42" s="236"/>
      <c r="W42" s="236"/>
      <c r="X42" s="185" t="s">
        <v>1986</v>
      </c>
      <c r="Y42" s="186"/>
      <c r="Z42" s="186"/>
      <c r="AA42" s="186"/>
      <c r="AB42" s="186"/>
      <c r="AC42" s="186"/>
      <c r="AD42" s="186"/>
      <c r="AE42" s="186"/>
      <c r="AF42" s="186"/>
      <c r="AG42" s="186"/>
      <c r="AH42" s="186"/>
      <c r="AI42" s="186"/>
      <c r="AJ42" s="186"/>
      <c r="AK42" s="186"/>
      <c r="AL42" s="187"/>
      <c r="AM42" s="179"/>
      <c r="AN42" s="179"/>
      <c r="AO42" s="179"/>
      <c r="AP42" s="179"/>
      <c r="AQ42" s="179"/>
      <c r="AR42" s="179"/>
      <c r="AS42" s="184" t="s">
        <v>1878</v>
      </c>
      <c r="AT42" s="184"/>
      <c r="AU42" s="184"/>
      <c r="AV42" s="184"/>
      <c r="AW42" s="184"/>
      <c r="AX42" s="184"/>
      <c r="AY42" s="184"/>
      <c r="AZ42" s="184"/>
      <c r="BB42" s="55"/>
    </row>
    <row r="43" spans="1:54" ht="295.5" customHeight="1">
      <c r="A43" s="188">
        <f t="shared" si="0"/>
        <v>38</v>
      </c>
      <c r="B43" s="189"/>
      <c r="C43" s="178" t="s">
        <v>200</v>
      </c>
      <c r="D43" s="178"/>
      <c r="E43" s="178" t="s">
        <v>1987</v>
      </c>
      <c r="F43" s="178"/>
      <c r="G43" s="178"/>
      <c r="H43" s="210" t="s">
        <v>1988</v>
      </c>
      <c r="I43" s="210"/>
      <c r="J43" s="210"/>
      <c r="K43" s="210"/>
      <c r="L43" s="210"/>
      <c r="M43" s="210"/>
      <c r="N43" s="210"/>
      <c r="O43" s="210"/>
      <c r="P43" s="210"/>
      <c r="Q43" s="233" t="s">
        <v>213</v>
      </c>
      <c r="R43" s="234"/>
      <c r="S43" s="234"/>
      <c r="T43" s="235"/>
      <c r="U43" s="236"/>
      <c r="V43" s="236"/>
      <c r="W43" s="236"/>
      <c r="X43" s="184" t="s">
        <v>1989</v>
      </c>
      <c r="Y43" s="184"/>
      <c r="Z43" s="184"/>
      <c r="AA43" s="184"/>
      <c r="AB43" s="184"/>
      <c r="AC43" s="184"/>
      <c r="AD43" s="184"/>
      <c r="AE43" s="184"/>
      <c r="AF43" s="184"/>
      <c r="AG43" s="184"/>
      <c r="AH43" s="184"/>
      <c r="AI43" s="184"/>
      <c r="AJ43" s="184"/>
      <c r="AK43" s="184"/>
      <c r="AL43" s="184"/>
      <c r="AM43" s="179"/>
      <c r="AN43" s="179"/>
      <c r="AO43" s="179"/>
      <c r="AP43" s="179"/>
      <c r="AQ43" s="179"/>
      <c r="AR43" s="179"/>
      <c r="AS43" s="184" t="s">
        <v>1878</v>
      </c>
      <c r="AT43" s="184"/>
      <c r="AU43" s="184"/>
      <c r="AV43" s="184"/>
      <c r="AW43" s="184"/>
      <c r="AX43" s="184"/>
      <c r="AY43" s="184"/>
      <c r="AZ43" s="184"/>
      <c r="BB43" s="55"/>
    </row>
    <row r="44" spans="1:54" ht="75" customHeight="1">
      <c r="A44" s="188">
        <f t="shared" si="0"/>
        <v>39</v>
      </c>
      <c r="B44" s="189"/>
      <c r="C44" s="178" t="s">
        <v>200</v>
      </c>
      <c r="D44" s="178"/>
      <c r="E44" s="178" t="s">
        <v>1990</v>
      </c>
      <c r="F44" s="178"/>
      <c r="G44" s="178"/>
      <c r="H44" s="210" t="s">
        <v>1991</v>
      </c>
      <c r="I44" s="210"/>
      <c r="J44" s="210"/>
      <c r="K44" s="210"/>
      <c r="L44" s="210"/>
      <c r="M44" s="210"/>
      <c r="N44" s="210"/>
      <c r="O44" s="210"/>
      <c r="P44" s="210"/>
      <c r="Q44" s="233" t="s">
        <v>232</v>
      </c>
      <c r="R44" s="234"/>
      <c r="S44" s="234"/>
      <c r="T44" s="235"/>
      <c r="U44" s="236"/>
      <c r="V44" s="236"/>
      <c r="W44" s="236"/>
      <c r="X44" s="184" t="s">
        <v>1992</v>
      </c>
      <c r="Y44" s="184"/>
      <c r="Z44" s="184"/>
      <c r="AA44" s="184"/>
      <c r="AB44" s="184"/>
      <c r="AC44" s="184"/>
      <c r="AD44" s="184"/>
      <c r="AE44" s="184"/>
      <c r="AF44" s="184"/>
      <c r="AG44" s="184"/>
      <c r="AH44" s="184"/>
      <c r="AI44" s="184"/>
      <c r="AJ44" s="184"/>
      <c r="AK44" s="184"/>
      <c r="AL44" s="184"/>
      <c r="AM44" s="179"/>
      <c r="AN44" s="179"/>
      <c r="AO44" s="179"/>
      <c r="AP44" s="179"/>
      <c r="AQ44" s="179"/>
      <c r="AR44" s="179"/>
      <c r="AS44" s="184" t="s">
        <v>1878</v>
      </c>
      <c r="AT44" s="184"/>
      <c r="AU44" s="184"/>
      <c r="AV44" s="184"/>
      <c r="AW44" s="184"/>
      <c r="AX44" s="184"/>
      <c r="AY44" s="184"/>
      <c r="AZ44" s="184"/>
      <c r="BB44" s="40"/>
    </row>
    <row r="45" spans="1:54" ht="67.5" customHeight="1">
      <c r="A45" s="188">
        <f t="shared" si="0"/>
        <v>40</v>
      </c>
      <c r="B45" s="189"/>
      <c r="C45" s="178" t="s">
        <v>200</v>
      </c>
      <c r="D45" s="178"/>
      <c r="E45" s="178" t="s">
        <v>1993</v>
      </c>
      <c r="F45" s="178"/>
      <c r="G45" s="178"/>
      <c r="H45" s="210" t="s">
        <v>1994</v>
      </c>
      <c r="I45" s="210"/>
      <c r="J45" s="210"/>
      <c r="K45" s="210"/>
      <c r="L45" s="210"/>
      <c r="M45" s="210"/>
      <c r="N45" s="210"/>
      <c r="O45" s="210"/>
      <c r="P45" s="210"/>
      <c r="Q45" s="233" t="s">
        <v>232</v>
      </c>
      <c r="R45" s="234"/>
      <c r="S45" s="234"/>
      <c r="T45" s="235"/>
      <c r="U45" s="236"/>
      <c r="V45" s="236"/>
      <c r="W45" s="236"/>
      <c r="X45" s="184" t="s">
        <v>1995</v>
      </c>
      <c r="Y45" s="184"/>
      <c r="Z45" s="184"/>
      <c r="AA45" s="184"/>
      <c r="AB45" s="184"/>
      <c r="AC45" s="184"/>
      <c r="AD45" s="184"/>
      <c r="AE45" s="184"/>
      <c r="AF45" s="184"/>
      <c r="AG45" s="184"/>
      <c r="AH45" s="184"/>
      <c r="AI45" s="184"/>
      <c r="AJ45" s="184"/>
      <c r="AK45" s="184"/>
      <c r="AL45" s="184"/>
      <c r="AM45" s="179"/>
      <c r="AN45" s="179"/>
      <c r="AO45" s="179"/>
      <c r="AP45" s="179"/>
      <c r="AQ45" s="179"/>
      <c r="AR45" s="179"/>
      <c r="AS45" s="184" t="s">
        <v>1878</v>
      </c>
      <c r="AT45" s="184"/>
      <c r="AU45" s="184"/>
      <c r="AV45" s="184"/>
      <c r="AW45" s="184"/>
      <c r="AX45" s="184"/>
      <c r="AY45" s="184"/>
      <c r="AZ45" s="184"/>
      <c r="BB45" s="40"/>
    </row>
    <row r="46" spans="1:54" ht="123" customHeight="1">
      <c r="A46" s="188">
        <f t="shared" si="0"/>
        <v>41</v>
      </c>
      <c r="B46" s="189"/>
      <c r="C46" s="178" t="s">
        <v>200</v>
      </c>
      <c r="D46" s="178"/>
      <c r="E46" s="178" t="s">
        <v>1996</v>
      </c>
      <c r="F46" s="178"/>
      <c r="G46" s="178"/>
      <c r="H46" s="210" t="s">
        <v>1997</v>
      </c>
      <c r="I46" s="210"/>
      <c r="J46" s="210"/>
      <c r="K46" s="210"/>
      <c r="L46" s="210"/>
      <c r="M46" s="210"/>
      <c r="N46" s="210"/>
      <c r="O46" s="210"/>
      <c r="P46" s="210"/>
      <c r="Q46" s="233" t="s">
        <v>213</v>
      </c>
      <c r="R46" s="234"/>
      <c r="S46" s="234"/>
      <c r="T46" s="235"/>
      <c r="U46" s="236"/>
      <c r="V46" s="236"/>
      <c r="W46" s="236"/>
      <c r="X46" s="184" t="s">
        <v>1998</v>
      </c>
      <c r="Y46" s="184"/>
      <c r="Z46" s="184"/>
      <c r="AA46" s="184"/>
      <c r="AB46" s="184"/>
      <c r="AC46" s="184"/>
      <c r="AD46" s="184"/>
      <c r="AE46" s="184"/>
      <c r="AF46" s="184"/>
      <c r="AG46" s="184"/>
      <c r="AH46" s="184"/>
      <c r="AI46" s="184"/>
      <c r="AJ46" s="184"/>
      <c r="AK46" s="184"/>
      <c r="AL46" s="184"/>
      <c r="AM46" s="179"/>
      <c r="AN46" s="179"/>
      <c r="AO46" s="179"/>
      <c r="AP46" s="179"/>
      <c r="AQ46" s="179"/>
      <c r="AR46" s="179"/>
      <c r="AS46" s="184" t="s">
        <v>1878</v>
      </c>
      <c r="AT46" s="184"/>
      <c r="AU46" s="184"/>
      <c r="AV46" s="184"/>
      <c r="AW46" s="184"/>
      <c r="AX46" s="184"/>
      <c r="AY46" s="184"/>
      <c r="AZ46" s="184"/>
      <c r="BB46" s="55"/>
    </row>
    <row r="47" spans="1:54" ht="27" customHeight="1">
      <c r="A47" s="188">
        <f t="shared" si="0"/>
        <v>42</v>
      </c>
      <c r="B47" s="189"/>
      <c r="C47" s="178" t="s">
        <v>200</v>
      </c>
      <c r="D47" s="178"/>
      <c r="E47" s="178" t="s">
        <v>1999</v>
      </c>
      <c r="F47" s="178"/>
      <c r="G47" s="178"/>
      <c r="H47" s="210" t="s">
        <v>2000</v>
      </c>
      <c r="I47" s="210"/>
      <c r="J47" s="210"/>
      <c r="K47" s="210"/>
      <c r="L47" s="210"/>
      <c r="M47" s="210"/>
      <c r="N47" s="210"/>
      <c r="O47" s="210"/>
      <c r="P47" s="210"/>
      <c r="Q47" s="233" t="s">
        <v>1425</v>
      </c>
      <c r="R47" s="234"/>
      <c r="S47" s="234"/>
      <c r="T47" s="235"/>
      <c r="U47" s="236"/>
      <c r="V47" s="236"/>
      <c r="W47" s="236"/>
      <c r="X47" s="184" t="s">
        <v>2001</v>
      </c>
      <c r="Y47" s="184"/>
      <c r="Z47" s="184"/>
      <c r="AA47" s="184"/>
      <c r="AB47" s="184"/>
      <c r="AC47" s="184"/>
      <c r="AD47" s="184"/>
      <c r="AE47" s="184"/>
      <c r="AF47" s="184"/>
      <c r="AG47" s="184"/>
      <c r="AH47" s="184"/>
      <c r="AI47" s="184"/>
      <c r="AJ47" s="184"/>
      <c r="AK47" s="184"/>
      <c r="AL47" s="184"/>
      <c r="AM47" s="179"/>
      <c r="AN47" s="179"/>
      <c r="AO47" s="179"/>
      <c r="AP47" s="179"/>
      <c r="AQ47" s="179"/>
      <c r="AR47" s="179"/>
      <c r="AS47" s="184" t="s">
        <v>1878</v>
      </c>
      <c r="AT47" s="184"/>
      <c r="AU47" s="184"/>
      <c r="AV47" s="184"/>
      <c r="AW47" s="184"/>
      <c r="AX47" s="184"/>
      <c r="AY47" s="184"/>
      <c r="AZ47" s="184"/>
      <c r="BB47" s="55"/>
    </row>
    <row r="48" spans="1:54" ht="84" customHeight="1">
      <c r="A48" s="188">
        <f t="shared" si="0"/>
        <v>43</v>
      </c>
      <c r="B48" s="189"/>
      <c r="C48" s="178" t="s">
        <v>200</v>
      </c>
      <c r="D48" s="178"/>
      <c r="E48" s="178" t="s">
        <v>2002</v>
      </c>
      <c r="F48" s="178"/>
      <c r="G48" s="178"/>
      <c r="H48" s="210" t="s">
        <v>2003</v>
      </c>
      <c r="I48" s="210"/>
      <c r="J48" s="210"/>
      <c r="K48" s="210"/>
      <c r="L48" s="210"/>
      <c r="M48" s="210"/>
      <c r="N48" s="210"/>
      <c r="O48" s="210"/>
      <c r="P48" s="210"/>
      <c r="Q48" s="233" t="s">
        <v>232</v>
      </c>
      <c r="R48" s="234"/>
      <c r="S48" s="234"/>
      <c r="T48" s="235"/>
      <c r="U48" s="236"/>
      <c r="V48" s="236"/>
      <c r="W48" s="236"/>
      <c r="X48" s="184" t="s">
        <v>2004</v>
      </c>
      <c r="Y48" s="184"/>
      <c r="Z48" s="184"/>
      <c r="AA48" s="184"/>
      <c r="AB48" s="184"/>
      <c r="AC48" s="184"/>
      <c r="AD48" s="184"/>
      <c r="AE48" s="184"/>
      <c r="AF48" s="184"/>
      <c r="AG48" s="184"/>
      <c r="AH48" s="184"/>
      <c r="AI48" s="184"/>
      <c r="AJ48" s="184"/>
      <c r="AK48" s="184"/>
      <c r="AL48" s="184"/>
      <c r="AM48" s="179"/>
      <c r="AN48" s="179"/>
      <c r="AO48" s="179"/>
      <c r="AP48" s="179"/>
      <c r="AQ48" s="179"/>
      <c r="AR48" s="179"/>
      <c r="AS48" s="184" t="s">
        <v>1878</v>
      </c>
      <c r="AT48" s="184"/>
      <c r="AU48" s="184"/>
      <c r="AV48" s="184"/>
      <c r="AW48" s="184"/>
      <c r="AX48" s="184"/>
      <c r="AY48" s="184"/>
      <c r="AZ48" s="184"/>
      <c r="BB48" s="40"/>
    </row>
    <row r="49" spans="1:54" ht="27" customHeight="1">
      <c r="A49" s="188">
        <f t="shared" si="0"/>
        <v>44</v>
      </c>
      <c r="B49" s="189"/>
      <c r="C49" s="178" t="s">
        <v>200</v>
      </c>
      <c r="D49" s="178"/>
      <c r="E49" s="262" t="s">
        <v>2005</v>
      </c>
      <c r="F49" s="262"/>
      <c r="G49" s="262"/>
      <c r="H49" s="210" t="s">
        <v>2006</v>
      </c>
      <c r="I49" s="210"/>
      <c r="J49" s="210"/>
      <c r="K49" s="210"/>
      <c r="L49" s="210"/>
      <c r="M49" s="210"/>
      <c r="N49" s="210"/>
      <c r="O49" s="210"/>
      <c r="P49" s="210"/>
      <c r="Q49" s="233" t="s">
        <v>1425</v>
      </c>
      <c r="R49" s="234"/>
      <c r="S49" s="234"/>
      <c r="T49" s="235"/>
      <c r="U49" s="236"/>
      <c r="V49" s="236"/>
      <c r="W49" s="236"/>
      <c r="X49" s="184" t="s">
        <v>2007</v>
      </c>
      <c r="Y49" s="184"/>
      <c r="Z49" s="184"/>
      <c r="AA49" s="184"/>
      <c r="AB49" s="184"/>
      <c r="AC49" s="184"/>
      <c r="AD49" s="184"/>
      <c r="AE49" s="184"/>
      <c r="AF49" s="184"/>
      <c r="AG49" s="184"/>
      <c r="AH49" s="184"/>
      <c r="AI49" s="184"/>
      <c r="AJ49" s="184"/>
      <c r="AK49" s="184"/>
      <c r="AL49" s="184"/>
      <c r="AM49" s="179"/>
      <c r="AN49" s="179"/>
      <c r="AO49" s="179"/>
      <c r="AP49" s="179"/>
      <c r="AQ49" s="179"/>
      <c r="AR49" s="179"/>
      <c r="AS49" s="184" t="s">
        <v>1878</v>
      </c>
      <c r="AT49" s="184"/>
      <c r="AU49" s="184"/>
      <c r="AV49" s="184"/>
      <c r="AW49" s="184"/>
      <c r="AX49" s="184"/>
      <c r="AY49" s="184"/>
      <c r="AZ49" s="184"/>
      <c r="BB49" s="55"/>
    </row>
    <row r="50" spans="1:54" ht="73.5" customHeight="1">
      <c r="A50" s="188">
        <f t="shared" si="0"/>
        <v>45</v>
      </c>
      <c r="B50" s="189"/>
      <c r="C50" s="178" t="s">
        <v>200</v>
      </c>
      <c r="D50" s="178"/>
      <c r="E50" s="178" t="s">
        <v>2008</v>
      </c>
      <c r="F50" s="178"/>
      <c r="G50" s="178"/>
      <c r="H50" s="210" t="s">
        <v>2009</v>
      </c>
      <c r="I50" s="210"/>
      <c r="J50" s="210"/>
      <c r="K50" s="210"/>
      <c r="L50" s="210"/>
      <c r="M50" s="210"/>
      <c r="N50" s="210"/>
      <c r="O50" s="210"/>
      <c r="P50" s="210"/>
      <c r="Q50" s="233" t="s">
        <v>232</v>
      </c>
      <c r="R50" s="234"/>
      <c r="S50" s="234"/>
      <c r="T50" s="235"/>
      <c r="U50" s="236"/>
      <c r="V50" s="236"/>
      <c r="W50" s="236"/>
      <c r="X50" s="184" t="s">
        <v>2010</v>
      </c>
      <c r="Y50" s="184"/>
      <c r="Z50" s="184"/>
      <c r="AA50" s="184"/>
      <c r="AB50" s="184"/>
      <c r="AC50" s="184"/>
      <c r="AD50" s="184"/>
      <c r="AE50" s="184"/>
      <c r="AF50" s="184"/>
      <c r="AG50" s="184"/>
      <c r="AH50" s="184"/>
      <c r="AI50" s="184"/>
      <c r="AJ50" s="184"/>
      <c r="AK50" s="184"/>
      <c r="AL50" s="184"/>
      <c r="AM50" s="179"/>
      <c r="AN50" s="179"/>
      <c r="AO50" s="179"/>
      <c r="AP50" s="179"/>
      <c r="AQ50" s="179"/>
      <c r="AR50" s="179"/>
      <c r="AS50" s="184" t="s">
        <v>1878</v>
      </c>
      <c r="AT50" s="184"/>
      <c r="AU50" s="184"/>
      <c r="AV50" s="184"/>
      <c r="AW50" s="184"/>
      <c r="AX50" s="184"/>
      <c r="AY50" s="184"/>
      <c r="AZ50" s="184"/>
      <c r="BB50" s="40"/>
    </row>
    <row r="51" spans="1:54" ht="183.75" customHeight="1">
      <c r="A51" s="188">
        <f t="shared" si="0"/>
        <v>46</v>
      </c>
      <c r="B51" s="189"/>
      <c r="C51" s="178" t="s">
        <v>200</v>
      </c>
      <c r="D51" s="178"/>
      <c r="E51" s="178" t="s">
        <v>2011</v>
      </c>
      <c r="F51" s="178"/>
      <c r="G51" s="178"/>
      <c r="H51" s="210" t="s">
        <v>2012</v>
      </c>
      <c r="I51" s="210"/>
      <c r="J51" s="210"/>
      <c r="K51" s="210"/>
      <c r="L51" s="210"/>
      <c r="M51" s="210"/>
      <c r="N51" s="210"/>
      <c r="O51" s="210"/>
      <c r="P51" s="210"/>
      <c r="Q51" s="233" t="s">
        <v>213</v>
      </c>
      <c r="R51" s="234"/>
      <c r="S51" s="234"/>
      <c r="T51" s="235"/>
      <c r="U51" s="236"/>
      <c r="V51" s="236"/>
      <c r="W51" s="236"/>
      <c r="X51" s="184" t="s">
        <v>2013</v>
      </c>
      <c r="Y51" s="184"/>
      <c r="Z51" s="184"/>
      <c r="AA51" s="184"/>
      <c r="AB51" s="184"/>
      <c r="AC51" s="184"/>
      <c r="AD51" s="184"/>
      <c r="AE51" s="184"/>
      <c r="AF51" s="184"/>
      <c r="AG51" s="184"/>
      <c r="AH51" s="184"/>
      <c r="AI51" s="184"/>
      <c r="AJ51" s="184"/>
      <c r="AK51" s="184"/>
      <c r="AL51" s="184"/>
      <c r="AM51" s="179"/>
      <c r="AN51" s="179"/>
      <c r="AO51" s="179"/>
      <c r="AP51" s="179"/>
      <c r="AQ51" s="179"/>
      <c r="AR51" s="179"/>
      <c r="AS51" s="184" t="s">
        <v>1878</v>
      </c>
      <c r="AT51" s="184"/>
      <c r="AU51" s="184"/>
      <c r="AV51" s="184"/>
      <c r="AW51" s="184"/>
      <c r="AX51" s="184"/>
      <c r="AY51" s="184"/>
      <c r="AZ51" s="184"/>
      <c r="BB51" s="55"/>
    </row>
    <row r="52" spans="1:54" ht="75.75" customHeight="1">
      <c r="A52" s="188">
        <f t="shared" si="0"/>
        <v>47</v>
      </c>
      <c r="B52" s="189"/>
      <c r="C52" s="178" t="s">
        <v>200</v>
      </c>
      <c r="D52" s="178"/>
      <c r="E52" s="178" t="s">
        <v>2014</v>
      </c>
      <c r="F52" s="178"/>
      <c r="G52" s="178"/>
      <c r="H52" s="210" t="s">
        <v>2015</v>
      </c>
      <c r="I52" s="210"/>
      <c r="J52" s="210"/>
      <c r="K52" s="210"/>
      <c r="L52" s="210"/>
      <c r="M52" s="210"/>
      <c r="N52" s="210"/>
      <c r="O52" s="210"/>
      <c r="P52" s="210"/>
      <c r="Q52" s="233" t="s">
        <v>232</v>
      </c>
      <c r="R52" s="234"/>
      <c r="S52" s="234"/>
      <c r="T52" s="235"/>
      <c r="U52" s="236"/>
      <c r="V52" s="236"/>
      <c r="W52" s="236"/>
      <c r="X52" s="184" t="s">
        <v>2016</v>
      </c>
      <c r="Y52" s="184"/>
      <c r="Z52" s="184"/>
      <c r="AA52" s="184"/>
      <c r="AB52" s="184"/>
      <c r="AC52" s="184"/>
      <c r="AD52" s="184"/>
      <c r="AE52" s="184"/>
      <c r="AF52" s="184"/>
      <c r="AG52" s="184"/>
      <c r="AH52" s="184"/>
      <c r="AI52" s="184"/>
      <c r="AJ52" s="184"/>
      <c r="AK52" s="184"/>
      <c r="AL52" s="184"/>
      <c r="AM52" s="179"/>
      <c r="AN52" s="179"/>
      <c r="AO52" s="179"/>
      <c r="AP52" s="179"/>
      <c r="AQ52" s="179"/>
      <c r="AR52" s="179"/>
      <c r="AS52" s="184" t="s">
        <v>1878</v>
      </c>
      <c r="AT52" s="184"/>
      <c r="AU52" s="184"/>
      <c r="AV52" s="184"/>
      <c r="AW52" s="184"/>
      <c r="AX52" s="184"/>
      <c r="AY52" s="184"/>
      <c r="AZ52" s="184"/>
      <c r="BB52" s="40"/>
    </row>
    <row r="53" spans="1:54" ht="90" customHeight="1">
      <c r="A53" s="188">
        <f t="shared" si="0"/>
        <v>48</v>
      </c>
      <c r="B53" s="189"/>
      <c r="C53" s="178" t="s">
        <v>200</v>
      </c>
      <c r="D53" s="178"/>
      <c r="E53" s="178" t="s">
        <v>2017</v>
      </c>
      <c r="F53" s="178"/>
      <c r="G53" s="178"/>
      <c r="H53" s="210" t="s">
        <v>2018</v>
      </c>
      <c r="I53" s="210"/>
      <c r="J53" s="210"/>
      <c r="K53" s="210"/>
      <c r="L53" s="210"/>
      <c r="M53" s="210"/>
      <c r="N53" s="210"/>
      <c r="O53" s="210"/>
      <c r="P53" s="210"/>
      <c r="Q53" s="233" t="s">
        <v>213</v>
      </c>
      <c r="R53" s="234"/>
      <c r="S53" s="234"/>
      <c r="T53" s="235"/>
      <c r="U53" s="236"/>
      <c r="V53" s="236"/>
      <c r="W53" s="236"/>
      <c r="X53" s="184" t="s">
        <v>2019</v>
      </c>
      <c r="Y53" s="184"/>
      <c r="Z53" s="184"/>
      <c r="AA53" s="184"/>
      <c r="AB53" s="184"/>
      <c r="AC53" s="184"/>
      <c r="AD53" s="184"/>
      <c r="AE53" s="184"/>
      <c r="AF53" s="184"/>
      <c r="AG53" s="184"/>
      <c r="AH53" s="184"/>
      <c r="AI53" s="184"/>
      <c r="AJ53" s="184"/>
      <c r="AK53" s="184"/>
      <c r="AL53" s="184"/>
      <c r="AM53" s="179"/>
      <c r="AN53" s="179"/>
      <c r="AO53" s="179"/>
      <c r="AP53" s="179"/>
      <c r="AQ53" s="179"/>
      <c r="AR53" s="179"/>
      <c r="AS53" s="184" t="s">
        <v>1878</v>
      </c>
      <c r="AT53" s="184"/>
      <c r="AU53" s="184"/>
      <c r="AV53" s="184"/>
      <c r="AW53" s="184"/>
      <c r="AX53" s="184"/>
      <c r="AY53" s="184"/>
      <c r="AZ53" s="184"/>
      <c r="BB53" s="55"/>
    </row>
    <row r="54" spans="1:54" ht="27" customHeight="1">
      <c r="A54" s="188">
        <f t="shared" si="0"/>
        <v>49</v>
      </c>
      <c r="B54" s="189"/>
      <c r="C54" s="178" t="s">
        <v>200</v>
      </c>
      <c r="D54" s="178"/>
      <c r="E54" s="178" t="s">
        <v>2020</v>
      </c>
      <c r="F54" s="178"/>
      <c r="G54" s="178"/>
      <c r="H54" s="210" t="s">
        <v>2021</v>
      </c>
      <c r="I54" s="210"/>
      <c r="J54" s="210"/>
      <c r="K54" s="210"/>
      <c r="L54" s="210"/>
      <c r="M54" s="210"/>
      <c r="N54" s="210"/>
      <c r="O54" s="210"/>
      <c r="P54" s="210"/>
      <c r="Q54" s="233" t="s">
        <v>813</v>
      </c>
      <c r="R54" s="234"/>
      <c r="S54" s="234"/>
      <c r="T54" s="235"/>
      <c r="U54" s="236"/>
      <c r="V54" s="236"/>
      <c r="W54" s="236"/>
      <c r="X54" s="184" t="s">
        <v>2022</v>
      </c>
      <c r="Y54" s="184"/>
      <c r="Z54" s="184"/>
      <c r="AA54" s="184"/>
      <c r="AB54" s="184"/>
      <c r="AC54" s="184"/>
      <c r="AD54" s="184"/>
      <c r="AE54" s="184"/>
      <c r="AF54" s="184"/>
      <c r="AG54" s="184"/>
      <c r="AH54" s="184"/>
      <c r="AI54" s="184"/>
      <c r="AJ54" s="184"/>
      <c r="AK54" s="184"/>
      <c r="AL54" s="184"/>
      <c r="AM54" s="179"/>
      <c r="AN54" s="179"/>
      <c r="AO54" s="179"/>
      <c r="AP54" s="179"/>
      <c r="AQ54" s="179"/>
      <c r="AR54" s="179"/>
      <c r="AS54" s="184" t="s">
        <v>1878</v>
      </c>
      <c r="AT54" s="184"/>
      <c r="AU54" s="184"/>
      <c r="AV54" s="184"/>
      <c r="AW54" s="184"/>
      <c r="AX54" s="184"/>
      <c r="AY54" s="184"/>
      <c r="AZ54" s="184"/>
      <c r="BB54" s="55"/>
    </row>
    <row r="55" spans="1:54" ht="81" customHeight="1">
      <c r="A55" s="188">
        <f t="shared" si="0"/>
        <v>50</v>
      </c>
      <c r="B55" s="189"/>
      <c r="C55" s="178" t="s">
        <v>200</v>
      </c>
      <c r="D55" s="178"/>
      <c r="E55" s="178" t="s">
        <v>2023</v>
      </c>
      <c r="F55" s="178"/>
      <c r="G55" s="178"/>
      <c r="H55" s="210" t="s">
        <v>2024</v>
      </c>
      <c r="I55" s="210"/>
      <c r="J55" s="210"/>
      <c r="K55" s="210"/>
      <c r="L55" s="210"/>
      <c r="M55" s="210"/>
      <c r="N55" s="210"/>
      <c r="O55" s="210"/>
      <c r="P55" s="210"/>
      <c r="Q55" s="233" t="s">
        <v>232</v>
      </c>
      <c r="R55" s="234"/>
      <c r="S55" s="234"/>
      <c r="T55" s="235"/>
      <c r="U55" s="236"/>
      <c r="V55" s="236"/>
      <c r="W55" s="236"/>
      <c r="X55" s="184" t="s">
        <v>2025</v>
      </c>
      <c r="Y55" s="184"/>
      <c r="Z55" s="184"/>
      <c r="AA55" s="184"/>
      <c r="AB55" s="184"/>
      <c r="AC55" s="184"/>
      <c r="AD55" s="184"/>
      <c r="AE55" s="184"/>
      <c r="AF55" s="184"/>
      <c r="AG55" s="184"/>
      <c r="AH55" s="184"/>
      <c r="AI55" s="184"/>
      <c r="AJ55" s="184"/>
      <c r="AK55" s="184"/>
      <c r="AL55" s="184"/>
      <c r="AM55" s="179"/>
      <c r="AN55" s="179"/>
      <c r="AO55" s="179"/>
      <c r="AP55" s="179"/>
      <c r="AQ55" s="179"/>
      <c r="AR55" s="179"/>
      <c r="AS55" s="184" t="s">
        <v>1878</v>
      </c>
      <c r="AT55" s="184"/>
      <c r="AU55" s="184"/>
      <c r="AV55" s="184"/>
      <c r="AW55" s="184"/>
      <c r="AX55" s="184"/>
      <c r="AY55" s="184"/>
      <c r="AZ55" s="184"/>
      <c r="BB55" s="40"/>
    </row>
    <row r="56" spans="1:54" ht="81" customHeight="1">
      <c r="A56" s="188">
        <f t="shared" si="0"/>
        <v>51</v>
      </c>
      <c r="B56" s="189"/>
      <c r="C56" s="178" t="s">
        <v>200</v>
      </c>
      <c r="D56" s="178"/>
      <c r="E56" s="178" t="s">
        <v>2026</v>
      </c>
      <c r="F56" s="178"/>
      <c r="G56" s="178"/>
      <c r="H56" s="210" t="s">
        <v>2027</v>
      </c>
      <c r="I56" s="210"/>
      <c r="J56" s="210"/>
      <c r="K56" s="210"/>
      <c r="L56" s="210"/>
      <c r="M56" s="210"/>
      <c r="N56" s="210"/>
      <c r="O56" s="210"/>
      <c r="P56" s="210"/>
      <c r="Q56" s="233" t="s">
        <v>232</v>
      </c>
      <c r="R56" s="234"/>
      <c r="S56" s="234"/>
      <c r="T56" s="235"/>
      <c r="U56" s="236"/>
      <c r="V56" s="236"/>
      <c r="W56" s="236"/>
      <c r="X56" s="184" t="s">
        <v>2028</v>
      </c>
      <c r="Y56" s="184"/>
      <c r="Z56" s="184"/>
      <c r="AA56" s="184"/>
      <c r="AB56" s="184"/>
      <c r="AC56" s="184"/>
      <c r="AD56" s="184"/>
      <c r="AE56" s="184"/>
      <c r="AF56" s="184"/>
      <c r="AG56" s="184"/>
      <c r="AH56" s="184"/>
      <c r="AI56" s="184"/>
      <c r="AJ56" s="184"/>
      <c r="AK56" s="184"/>
      <c r="AL56" s="184"/>
      <c r="AM56" s="179"/>
      <c r="AN56" s="179"/>
      <c r="AO56" s="179"/>
      <c r="AP56" s="179"/>
      <c r="AQ56" s="179"/>
      <c r="AR56" s="179"/>
      <c r="AS56" s="184" t="s">
        <v>1878</v>
      </c>
      <c r="AT56" s="184"/>
      <c r="AU56" s="184"/>
      <c r="AV56" s="184"/>
      <c r="AW56" s="184"/>
      <c r="AX56" s="184"/>
      <c r="AY56" s="184"/>
      <c r="AZ56" s="184"/>
      <c r="BB56" s="40"/>
    </row>
    <row r="57" spans="1:54" ht="94.5" customHeight="1">
      <c r="A57" s="188">
        <f t="shared" si="0"/>
        <v>52</v>
      </c>
      <c r="B57" s="189"/>
      <c r="C57" s="178" t="s">
        <v>200</v>
      </c>
      <c r="D57" s="178"/>
      <c r="E57" s="178" t="s">
        <v>2029</v>
      </c>
      <c r="F57" s="178"/>
      <c r="G57" s="178"/>
      <c r="H57" s="210" t="s">
        <v>2030</v>
      </c>
      <c r="I57" s="210"/>
      <c r="J57" s="210"/>
      <c r="K57" s="210"/>
      <c r="L57" s="210"/>
      <c r="M57" s="210"/>
      <c r="N57" s="210"/>
      <c r="O57" s="210"/>
      <c r="P57" s="210"/>
      <c r="Q57" s="233" t="s">
        <v>232</v>
      </c>
      <c r="R57" s="234"/>
      <c r="S57" s="234"/>
      <c r="T57" s="235"/>
      <c r="U57" s="236"/>
      <c r="V57" s="236"/>
      <c r="W57" s="236"/>
      <c r="X57" s="184" t="s">
        <v>2031</v>
      </c>
      <c r="Y57" s="184"/>
      <c r="Z57" s="184"/>
      <c r="AA57" s="184"/>
      <c r="AB57" s="184"/>
      <c r="AC57" s="184"/>
      <c r="AD57" s="184"/>
      <c r="AE57" s="184"/>
      <c r="AF57" s="184"/>
      <c r="AG57" s="184"/>
      <c r="AH57" s="184"/>
      <c r="AI57" s="184"/>
      <c r="AJ57" s="184"/>
      <c r="AK57" s="184"/>
      <c r="AL57" s="184"/>
      <c r="AM57" s="179"/>
      <c r="AN57" s="179"/>
      <c r="AO57" s="179"/>
      <c r="AP57" s="179"/>
      <c r="AQ57" s="179"/>
      <c r="AR57" s="179"/>
      <c r="AS57" s="184" t="s">
        <v>1878</v>
      </c>
      <c r="AT57" s="184"/>
      <c r="AU57" s="184"/>
      <c r="AV57" s="184"/>
      <c r="AW57" s="184"/>
      <c r="AX57" s="184"/>
      <c r="AY57" s="184"/>
      <c r="AZ57" s="184"/>
      <c r="BB57" s="40"/>
    </row>
    <row r="58" spans="1:54" ht="81" customHeight="1">
      <c r="A58" s="188">
        <f t="shared" si="0"/>
        <v>53</v>
      </c>
      <c r="B58" s="189"/>
      <c r="C58" s="178" t="s">
        <v>200</v>
      </c>
      <c r="D58" s="178"/>
      <c r="E58" s="178" t="s">
        <v>2032</v>
      </c>
      <c r="F58" s="178"/>
      <c r="G58" s="178"/>
      <c r="H58" s="210" t="s">
        <v>2033</v>
      </c>
      <c r="I58" s="210"/>
      <c r="J58" s="210"/>
      <c r="K58" s="210"/>
      <c r="L58" s="210"/>
      <c r="M58" s="210"/>
      <c r="N58" s="210"/>
      <c r="O58" s="210"/>
      <c r="P58" s="210"/>
      <c r="Q58" s="233" t="s">
        <v>232</v>
      </c>
      <c r="R58" s="234"/>
      <c r="S58" s="234"/>
      <c r="T58" s="235"/>
      <c r="U58" s="236"/>
      <c r="V58" s="236"/>
      <c r="W58" s="236"/>
      <c r="X58" s="184" t="s">
        <v>2034</v>
      </c>
      <c r="Y58" s="184"/>
      <c r="Z58" s="184"/>
      <c r="AA58" s="184"/>
      <c r="AB58" s="184"/>
      <c r="AC58" s="184"/>
      <c r="AD58" s="184"/>
      <c r="AE58" s="184"/>
      <c r="AF58" s="184"/>
      <c r="AG58" s="184"/>
      <c r="AH58" s="184"/>
      <c r="AI58" s="184"/>
      <c r="AJ58" s="184"/>
      <c r="AK58" s="184"/>
      <c r="AL58" s="184"/>
      <c r="AM58" s="179"/>
      <c r="AN58" s="179"/>
      <c r="AO58" s="179"/>
      <c r="AP58" s="179"/>
      <c r="AQ58" s="179"/>
      <c r="AR58" s="179"/>
      <c r="AS58" s="184" t="s">
        <v>1878</v>
      </c>
      <c r="AT58" s="184"/>
      <c r="AU58" s="184"/>
      <c r="AV58" s="184"/>
      <c r="AW58" s="184"/>
      <c r="AX58" s="184"/>
      <c r="AY58" s="184"/>
      <c r="AZ58" s="184"/>
      <c r="BB58" s="40"/>
    </row>
    <row r="59" spans="1:54" ht="106.5" customHeight="1">
      <c r="A59" s="188">
        <f t="shared" si="0"/>
        <v>54</v>
      </c>
      <c r="B59" s="189"/>
      <c r="C59" s="178" t="s">
        <v>200</v>
      </c>
      <c r="D59" s="178"/>
      <c r="E59" s="178" t="s">
        <v>2035</v>
      </c>
      <c r="F59" s="178"/>
      <c r="G59" s="178"/>
      <c r="H59" s="210" t="s">
        <v>2036</v>
      </c>
      <c r="I59" s="210"/>
      <c r="J59" s="210"/>
      <c r="K59" s="210"/>
      <c r="L59" s="210"/>
      <c r="M59" s="210"/>
      <c r="N59" s="210"/>
      <c r="O59" s="210"/>
      <c r="P59" s="210"/>
      <c r="Q59" s="233" t="s">
        <v>232</v>
      </c>
      <c r="R59" s="234"/>
      <c r="S59" s="234"/>
      <c r="T59" s="235"/>
      <c r="U59" s="236"/>
      <c r="V59" s="236"/>
      <c r="W59" s="236"/>
      <c r="X59" s="184" t="s">
        <v>2037</v>
      </c>
      <c r="Y59" s="184"/>
      <c r="Z59" s="184"/>
      <c r="AA59" s="184"/>
      <c r="AB59" s="184"/>
      <c r="AC59" s="184"/>
      <c r="AD59" s="184"/>
      <c r="AE59" s="184"/>
      <c r="AF59" s="184"/>
      <c r="AG59" s="184"/>
      <c r="AH59" s="184"/>
      <c r="AI59" s="184"/>
      <c r="AJ59" s="184"/>
      <c r="AK59" s="184"/>
      <c r="AL59" s="184"/>
      <c r="AM59" s="179"/>
      <c r="AN59" s="179"/>
      <c r="AO59" s="179"/>
      <c r="AP59" s="179"/>
      <c r="AQ59" s="179"/>
      <c r="AR59" s="179"/>
      <c r="AS59" s="184" t="s">
        <v>1878</v>
      </c>
      <c r="AT59" s="184"/>
      <c r="AU59" s="184"/>
      <c r="AV59" s="184"/>
      <c r="AW59" s="184"/>
      <c r="AX59" s="184"/>
      <c r="AY59" s="184"/>
      <c r="AZ59" s="184"/>
      <c r="BB59" s="40"/>
    </row>
    <row r="60" spans="1:54" ht="87.75" customHeight="1">
      <c r="A60" s="188">
        <f t="shared" si="0"/>
        <v>55</v>
      </c>
      <c r="B60" s="189"/>
      <c r="C60" s="178" t="s">
        <v>200</v>
      </c>
      <c r="D60" s="178"/>
      <c r="E60" s="178" t="s">
        <v>2038</v>
      </c>
      <c r="F60" s="178"/>
      <c r="G60" s="178"/>
      <c r="H60" s="210" t="s">
        <v>2039</v>
      </c>
      <c r="I60" s="210"/>
      <c r="J60" s="210"/>
      <c r="K60" s="210"/>
      <c r="L60" s="210"/>
      <c r="M60" s="210"/>
      <c r="N60" s="210"/>
      <c r="O60" s="210"/>
      <c r="P60" s="210"/>
      <c r="Q60" s="233" t="s">
        <v>232</v>
      </c>
      <c r="R60" s="234"/>
      <c r="S60" s="234"/>
      <c r="T60" s="235"/>
      <c r="U60" s="236"/>
      <c r="V60" s="236"/>
      <c r="W60" s="236"/>
      <c r="X60" s="184" t="s">
        <v>2040</v>
      </c>
      <c r="Y60" s="184"/>
      <c r="Z60" s="184"/>
      <c r="AA60" s="184"/>
      <c r="AB60" s="184"/>
      <c r="AC60" s="184"/>
      <c r="AD60" s="184"/>
      <c r="AE60" s="184"/>
      <c r="AF60" s="184"/>
      <c r="AG60" s="184"/>
      <c r="AH60" s="184"/>
      <c r="AI60" s="184"/>
      <c r="AJ60" s="184"/>
      <c r="AK60" s="184"/>
      <c r="AL60" s="184"/>
      <c r="AM60" s="179"/>
      <c r="AN60" s="179"/>
      <c r="AO60" s="179"/>
      <c r="AP60" s="179"/>
      <c r="AQ60" s="179"/>
      <c r="AR60" s="179"/>
      <c r="AS60" s="184" t="s">
        <v>2041</v>
      </c>
      <c r="AT60" s="184"/>
      <c r="AU60" s="184"/>
      <c r="AV60" s="184"/>
      <c r="AW60" s="184"/>
      <c r="AX60" s="184"/>
      <c r="AY60" s="184"/>
      <c r="AZ60" s="184"/>
      <c r="BB60" s="40"/>
    </row>
    <row r="61" spans="1:54" ht="120" customHeight="1">
      <c r="A61" s="188">
        <f t="shared" si="0"/>
        <v>56</v>
      </c>
      <c r="B61" s="189"/>
      <c r="C61" s="178" t="s">
        <v>200</v>
      </c>
      <c r="D61" s="178"/>
      <c r="E61" s="178" t="s">
        <v>2042</v>
      </c>
      <c r="F61" s="178"/>
      <c r="G61" s="178"/>
      <c r="H61" s="210" t="s">
        <v>2043</v>
      </c>
      <c r="I61" s="210"/>
      <c r="J61" s="210"/>
      <c r="K61" s="210"/>
      <c r="L61" s="210"/>
      <c r="M61" s="210"/>
      <c r="N61" s="210"/>
      <c r="O61" s="210"/>
      <c r="P61" s="210"/>
      <c r="Q61" s="233" t="s">
        <v>232</v>
      </c>
      <c r="R61" s="234"/>
      <c r="S61" s="234"/>
      <c r="T61" s="235"/>
      <c r="U61" s="236"/>
      <c r="V61" s="236"/>
      <c r="W61" s="236"/>
      <c r="X61" s="184" t="s">
        <v>2044</v>
      </c>
      <c r="Y61" s="184"/>
      <c r="Z61" s="184"/>
      <c r="AA61" s="184"/>
      <c r="AB61" s="184"/>
      <c r="AC61" s="184"/>
      <c r="AD61" s="184"/>
      <c r="AE61" s="184"/>
      <c r="AF61" s="184"/>
      <c r="AG61" s="184"/>
      <c r="AH61" s="184"/>
      <c r="AI61" s="184"/>
      <c r="AJ61" s="184"/>
      <c r="AK61" s="184"/>
      <c r="AL61" s="184"/>
      <c r="AM61" s="179"/>
      <c r="AN61" s="179"/>
      <c r="AO61" s="179"/>
      <c r="AP61" s="179"/>
      <c r="AQ61" s="179"/>
      <c r="AR61" s="179"/>
      <c r="AS61" s="184" t="s">
        <v>1878</v>
      </c>
      <c r="AT61" s="184"/>
      <c r="AU61" s="184"/>
      <c r="AV61" s="184"/>
      <c r="AW61" s="184"/>
      <c r="AX61" s="184"/>
      <c r="AY61" s="184"/>
      <c r="AZ61" s="184"/>
      <c r="BB61" s="40"/>
    </row>
    <row r="62" spans="1:54" ht="285" customHeight="1">
      <c r="A62" s="188">
        <f t="shared" si="0"/>
        <v>57</v>
      </c>
      <c r="B62" s="189"/>
      <c r="C62" s="178" t="s">
        <v>200</v>
      </c>
      <c r="D62" s="178"/>
      <c r="E62" s="178" t="s">
        <v>2045</v>
      </c>
      <c r="F62" s="178"/>
      <c r="G62" s="178"/>
      <c r="H62" s="210" t="s">
        <v>2046</v>
      </c>
      <c r="I62" s="210"/>
      <c r="J62" s="210"/>
      <c r="K62" s="210"/>
      <c r="L62" s="210"/>
      <c r="M62" s="210"/>
      <c r="N62" s="210"/>
      <c r="O62" s="210"/>
      <c r="P62" s="210"/>
      <c r="Q62" s="233" t="s">
        <v>213</v>
      </c>
      <c r="R62" s="234"/>
      <c r="S62" s="234"/>
      <c r="T62" s="235"/>
      <c r="U62" s="236"/>
      <c r="V62" s="236"/>
      <c r="W62" s="236"/>
      <c r="X62" s="184" t="s">
        <v>2047</v>
      </c>
      <c r="Y62" s="184"/>
      <c r="Z62" s="184"/>
      <c r="AA62" s="184"/>
      <c r="AB62" s="184"/>
      <c r="AC62" s="184"/>
      <c r="AD62" s="184"/>
      <c r="AE62" s="184"/>
      <c r="AF62" s="184"/>
      <c r="AG62" s="184"/>
      <c r="AH62" s="184"/>
      <c r="AI62" s="184"/>
      <c r="AJ62" s="184"/>
      <c r="AK62" s="184"/>
      <c r="AL62" s="184"/>
      <c r="AM62" s="179"/>
      <c r="AN62" s="179"/>
      <c r="AO62" s="179"/>
      <c r="AP62" s="179"/>
      <c r="AQ62" s="179"/>
      <c r="AR62" s="179"/>
      <c r="AS62" s="184" t="s">
        <v>1878</v>
      </c>
      <c r="AT62" s="184"/>
      <c r="AU62" s="184"/>
      <c r="AV62" s="184"/>
      <c r="AW62" s="184"/>
      <c r="AX62" s="184"/>
      <c r="AY62" s="184"/>
      <c r="AZ62" s="184"/>
      <c r="BB62" s="55"/>
    </row>
    <row r="63" spans="1:54" ht="120" customHeight="1">
      <c r="A63" s="188">
        <f t="shared" si="0"/>
        <v>58</v>
      </c>
      <c r="B63" s="189"/>
      <c r="C63" s="178" t="s">
        <v>200</v>
      </c>
      <c r="D63" s="178"/>
      <c r="E63" s="178" t="s">
        <v>2048</v>
      </c>
      <c r="F63" s="178"/>
      <c r="G63" s="178"/>
      <c r="H63" s="210" t="s">
        <v>2049</v>
      </c>
      <c r="I63" s="210"/>
      <c r="J63" s="210"/>
      <c r="K63" s="210"/>
      <c r="L63" s="210"/>
      <c r="M63" s="210"/>
      <c r="N63" s="210"/>
      <c r="O63" s="210"/>
      <c r="P63" s="210"/>
      <c r="Q63" s="233" t="s">
        <v>232</v>
      </c>
      <c r="R63" s="234"/>
      <c r="S63" s="234"/>
      <c r="T63" s="235"/>
      <c r="U63" s="236"/>
      <c r="V63" s="236"/>
      <c r="W63" s="236"/>
      <c r="X63" s="184" t="s">
        <v>2050</v>
      </c>
      <c r="Y63" s="184"/>
      <c r="Z63" s="184"/>
      <c r="AA63" s="184"/>
      <c r="AB63" s="184"/>
      <c r="AC63" s="184"/>
      <c r="AD63" s="184"/>
      <c r="AE63" s="184"/>
      <c r="AF63" s="184"/>
      <c r="AG63" s="184"/>
      <c r="AH63" s="184"/>
      <c r="AI63" s="184"/>
      <c r="AJ63" s="184"/>
      <c r="AK63" s="184"/>
      <c r="AL63" s="184"/>
      <c r="AM63" s="179"/>
      <c r="AN63" s="179"/>
      <c r="AO63" s="179"/>
      <c r="AP63" s="179"/>
      <c r="AQ63" s="179"/>
      <c r="AR63" s="179"/>
      <c r="AS63" s="184" t="s">
        <v>1878</v>
      </c>
      <c r="AT63" s="184"/>
      <c r="AU63" s="184"/>
      <c r="AV63" s="184"/>
      <c r="AW63" s="184"/>
      <c r="AX63" s="184"/>
      <c r="AY63" s="184"/>
      <c r="AZ63" s="184"/>
      <c r="BB63" s="40"/>
    </row>
    <row r="64" spans="1:54" ht="27" customHeight="1">
      <c r="A64" s="188">
        <f t="shared" si="0"/>
        <v>59</v>
      </c>
      <c r="B64" s="189"/>
      <c r="C64" s="178" t="s">
        <v>200</v>
      </c>
      <c r="D64" s="178"/>
      <c r="E64" s="178" t="s">
        <v>2051</v>
      </c>
      <c r="F64" s="178"/>
      <c r="G64" s="178"/>
      <c r="H64" s="210" t="s">
        <v>2052</v>
      </c>
      <c r="I64" s="210"/>
      <c r="J64" s="210"/>
      <c r="K64" s="210"/>
      <c r="L64" s="210"/>
      <c r="M64" s="210"/>
      <c r="N64" s="210"/>
      <c r="O64" s="210"/>
      <c r="P64" s="210"/>
      <c r="Q64" s="233" t="s">
        <v>1425</v>
      </c>
      <c r="R64" s="234"/>
      <c r="S64" s="234"/>
      <c r="T64" s="235"/>
      <c r="U64" s="236"/>
      <c r="V64" s="236"/>
      <c r="W64" s="236"/>
      <c r="X64" s="184" t="s">
        <v>2053</v>
      </c>
      <c r="Y64" s="184"/>
      <c r="Z64" s="184"/>
      <c r="AA64" s="184"/>
      <c r="AB64" s="184"/>
      <c r="AC64" s="184"/>
      <c r="AD64" s="184"/>
      <c r="AE64" s="184"/>
      <c r="AF64" s="184"/>
      <c r="AG64" s="184"/>
      <c r="AH64" s="184"/>
      <c r="AI64" s="184"/>
      <c r="AJ64" s="184"/>
      <c r="AK64" s="184"/>
      <c r="AL64" s="184"/>
      <c r="AM64" s="179"/>
      <c r="AN64" s="179"/>
      <c r="AO64" s="179"/>
      <c r="AP64" s="179"/>
      <c r="AQ64" s="179"/>
      <c r="AR64" s="179"/>
      <c r="AS64" s="184" t="s">
        <v>1878</v>
      </c>
      <c r="AT64" s="184"/>
      <c r="AU64" s="184"/>
      <c r="AV64" s="184"/>
      <c r="AW64" s="184"/>
      <c r="AX64" s="184"/>
      <c r="AY64" s="184"/>
      <c r="AZ64" s="184"/>
      <c r="BB64" s="55"/>
    </row>
    <row r="65" spans="1:54" ht="102" customHeight="1">
      <c r="A65" s="188">
        <f t="shared" si="0"/>
        <v>60</v>
      </c>
      <c r="B65" s="189"/>
      <c r="C65" s="178" t="s">
        <v>200</v>
      </c>
      <c r="D65" s="178"/>
      <c r="E65" s="178" t="s">
        <v>2054</v>
      </c>
      <c r="F65" s="178"/>
      <c r="G65" s="178"/>
      <c r="H65" s="210" t="s">
        <v>2055</v>
      </c>
      <c r="I65" s="210"/>
      <c r="J65" s="210"/>
      <c r="K65" s="210"/>
      <c r="L65" s="210"/>
      <c r="M65" s="210"/>
      <c r="N65" s="210"/>
      <c r="O65" s="210"/>
      <c r="P65" s="210"/>
      <c r="Q65" s="233" t="s">
        <v>232</v>
      </c>
      <c r="R65" s="234"/>
      <c r="S65" s="234"/>
      <c r="T65" s="235"/>
      <c r="U65" s="236"/>
      <c r="V65" s="236"/>
      <c r="W65" s="236"/>
      <c r="X65" s="184" t="s">
        <v>2056</v>
      </c>
      <c r="Y65" s="184"/>
      <c r="Z65" s="184"/>
      <c r="AA65" s="184"/>
      <c r="AB65" s="184"/>
      <c r="AC65" s="184"/>
      <c r="AD65" s="184"/>
      <c r="AE65" s="184"/>
      <c r="AF65" s="184"/>
      <c r="AG65" s="184"/>
      <c r="AH65" s="184"/>
      <c r="AI65" s="184"/>
      <c r="AJ65" s="184"/>
      <c r="AK65" s="184"/>
      <c r="AL65" s="184"/>
      <c r="AM65" s="179"/>
      <c r="AN65" s="179"/>
      <c r="AO65" s="179"/>
      <c r="AP65" s="179"/>
      <c r="AQ65" s="179"/>
      <c r="AR65" s="179"/>
      <c r="AS65" s="184" t="s">
        <v>1878</v>
      </c>
      <c r="AT65" s="184"/>
      <c r="AU65" s="184"/>
      <c r="AV65" s="184"/>
      <c r="AW65" s="184"/>
      <c r="AX65" s="184"/>
      <c r="AY65" s="184"/>
      <c r="AZ65" s="184"/>
      <c r="BB65" s="55"/>
    </row>
    <row r="66" spans="1:54" ht="81.75" customHeight="1">
      <c r="A66" s="188">
        <f t="shared" si="0"/>
        <v>61</v>
      </c>
      <c r="B66" s="189"/>
      <c r="C66" s="178" t="s">
        <v>200</v>
      </c>
      <c r="D66" s="178"/>
      <c r="E66" s="178" t="s">
        <v>2057</v>
      </c>
      <c r="F66" s="178"/>
      <c r="G66" s="178"/>
      <c r="H66" s="210" t="s">
        <v>2058</v>
      </c>
      <c r="I66" s="210"/>
      <c r="J66" s="210"/>
      <c r="K66" s="210"/>
      <c r="L66" s="210"/>
      <c r="M66" s="210"/>
      <c r="N66" s="210"/>
      <c r="O66" s="210"/>
      <c r="P66" s="210"/>
      <c r="Q66" s="233" t="s">
        <v>232</v>
      </c>
      <c r="R66" s="234"/>
      <c r="S66" s="234"/>
      <c r="T66" s="235"/>
      <c r="U66" s="236"/>
      <c r="V66" s="236"/>
      <c r="W66" s="236"/>
      <c r="X66" s="184" t="s">
        <v>2059</v>
      </c>
      <c r="Y66" s="184"/>
      <c r="Z66" s="184"/>
      <c r="AA66" s="184"/>
      <c r="AB66" s="184"/>
      <c r="AC66" s="184"/>
      <c r="AD66" s="184"/>
      <c r="AE66" s="184"/>
      <c r="AF66" s="184"/>
      <c r="AG66" s="184"/>
      <c r="AH66" s="184"/>
      <c r="AI66" s="184"/>
      <c r="AJ66" s="184"/>
      <c r="AK66" s="184"/>
      <c r="AL66" s="184"/>
      <c r="AM66" s="179"/>
      <c r="AN66" s="179"/>
      <c r="AO66" s="179"/>
      <c r="AP66" s="179"/>
      <c r="AQ66" s="179"/>
      <c r="AR66" s="179"/>
      <c r="AS66" s="184" t="s">
        <v>1878</v>
      </c>
      <c r="AT66" s="184"/>
      <c r="AU66" s="184"/>
      <c r="AV66" s="184"/>
      <c r="AW66" s="184"/>
      <c r="AX66" s="184"/>
      <c r="AY66" s="184"/>
      <c r="AZ66" s="184"/>
      <c r="BB66" s="55"/>
    </row>
    <row r="67" spans="1:54" ht="27" customHeight="1">
      <c r="A67" s="188">
        <f t="shared" si="0"/>
        <v>62</v>
      </c>
      <c r="B67" s="189"/>
      <c r="C67" s="178" t="s">
        <v>200</v>
      </c>
      <c r="D67" s="178"/>
      <c r="E67" s="178" t="s">
        <v>2060</v>
      </c>
      <c r="F67" s="178"/>
      <c r="G67" s="178"/>
      <c r="H67" s="210" t="s">
        <v>2061</v>
      </c>
      <c r="I67" s="210"/>
      <c r="J67" s="210"/>
      <c r="K67" s="210"/>
      <c r="L67" s="210"/>
      <c r="M67" s="210"/>
      <c r="N67" s="210"/>
      <c r="O67" s="210"/>
      <c r="P67" s="210"/>
      <c r="Q67" s="233" t="s">
        <v>813</v>
      </c>
      <c r="R67" s="234"/>
      <c r="S67" s="234"/>
      <c r="T67" s="235"/>
      <c r="U67" s="236"/>
      <c r="V67" s="236"/>
      <c r="W67" s="236"/>
      <c r="X67" s="184" t="s">
        <v>2062</v>
      </c>
      <c r="Y67" s="184"/>
      <c r="Z67" s="184"/>
      <c r="AA67" s="184"/>
      <c r="AB67" s="184"/>
      <c r="AC67" s="184"/>
      <c r="AD67" s="184"/>
      <c r="AE67" s="184"/>
      <c r="AF67" s="184"/>
      <c r="AG67" s="184"/>
      <c r="AH67" s="184"/>
      <c r="AI67" s="184"/>
      <c r="AJ67" s="184"/>
      <c r="AK67" s="184"/>
      <c r="AL67" s="184"/>
      <c r="AM67" s="179"/>
      <c r="AN67" s="179"/>
      <c r="AO67" s="179"/>
      <c r="AP67" s="179"/>
      <c r="AQ67" s="179"/>
      <c r="AR67" s="179"/>
      <c r="AS67" s="184" t="s">
        <v>1878</v>
      </c>
      <c r="AT67" s="184"/>
      <c r="AU67" s="184"/>
      <c r="AV67" s="184"/>
      <c r="AW67" s="184"/>
      <c r="AX67" s="184"/>
      <c r="AY67" s="184"/>
      <c r="AZ67" s="184"/>
      <c r="BB67" s="55"/>
    </row>
    <row r="68" spans="1:54" ht="79.5" customHeight="1">
      <c r="A68" s="188">
        <f t="shared" si="0"/>
        <v>63</v>
      </c>
      <c r="B68" s="189"/>
      <c r="C68" s="178" t="s">
        <v>200</v>
      </c>
      <c r="D68" s="178"/>
      <c r="E68" s="178" t="s">
        <v>2063</v>
      </c>
      <c r="F68" s="178"/>
      <c r="G68" s="178"/>
      <c r="H68" s="210" t="s">
        <v>2064</v>
      </c>
      <c r="I68" s="210"/>
      <c r="J68" s="210"/>
      <c r="K68" s="210"/>
      <c r="L68" s="210"/>
      <c r="M68" s="210"/>
      <c r="N68" s="210"/>
      <c r="O68" s="210"/>
      <c r="P68" s="210"/>
      <c r="Q68" s="233" t="s">
        <v>232</v>
      </c>
      <c r="R68" s="234"/>
      <c r="S68" s="234"/>
      <c r="T68" s="235"/>
      <c r="U68" s="236"/>
      <c r="V68" s="236"/>
      <c r="W68" s="236"/>
      <c r="X68" s="184" t="s">
        <v>2065</v>
      </c>
      <c r="Y68" s="184"/>
      <c r="Z68" s="184"/>
      <c r="AA68" s="184"/>
      <c r="AB68" s="184"/>
      <c r="AC68" s="184"/>
      <c r="AD68" s="184"/>
      <c r="AE68" s="184"/>
      <c r="AF68" s="184"/>
      <c r="AG68" s="184"/>
      <c r="AH68" s="184"/>
      <c r="AI68" s="184"/>
      <c r="AJ68" s="184"/>
      <c r="AK68" s="184"/>
      <c r="AL68" s="184"/>
      <c r="AM68" s="179"/>
      <c r="AN68" s="179"/>
      <c r="AO68" s="179"/>
      <c r="AP68" s="179"/>
      <c r="AQ68" s="179"/>
      <c r="AR68" s="179"/>
      <c r="AS68" s="184" t="s">
        <v>1878</v>
      </c>
      <c r="AT68" s="184"/>
      <c r="AU68" s="184"/>
      <c r="AV68" s="184"/>
      <c r="AW68" s="184"/>
      <c r="AX68" s="184"/>
      <c r="AY68" s="184"/>
      <c r="AZ68" s="184"/>
      <c r="BB68" s="55"/>
    </row>
    <row r="69" spans="1:54" ht="27.75" customHeight="1">
      <c r="A69" s="188">
        <f t="shared" si="0"/>
        <v>64</v>
      </c>
      <c r="B69" s="189"/>
      <c r="C69" s="178" t="s">
        <v>200</v>
      </c>
      <c r="D69" s="178"/>
      <c r="E69" s="178" t="s">
        <v>2066</v>
      </c>
      <c r="F69" s="178"/>
      <c r="G69" s="178"/>
      <c r="H69" s="210" t="s">
        <v>2067</v>
      </c>
      <c r="I69" s="210"/>
      <c r="J69" s="210"/>
      <c r="K69" s="210"/>
      <c r="L69" s="210"/>
      <c r="M69" s="210"/>
      <c r="N69" s="210"/>
      <c r="O69" s="210"/>
      <c r="P69" s="210"/>
      <c r="Q69" s="233" t="s">
        <v>813</v>
      </c>
      <c r="R69" s="234"/>
      <c r="S69" s="234"/>
      <c r="T69" s="235"/>
      <c r="U69" s="236"/>
      <c r="V69" s="236"/>
      <c r="W69" s="236"/>
      <c r="X69" s="184" t="s">
        <v>2068</v>
      </c>
      <c r="Y69" s="184"/>
      <c r="Z69" s="184"/>
      <c r="AA69" s="184"/>
      <c r="AB69" s="184"/>
      <c r="AC69" s="184"/>
      <c r="AD69" s="184"/>
      <c r="AE69" s="184"/>
      <c r="AF69" s="184"/>
      <c r="AG69" s="184"/>
      <c r="AH69" s="184"/>
      <c r="AI69" s="184"/>
      <c r="AJ69" s="184"/>
      <c r="AK69" s="184"/>
      <c r="AL69" s="184"/>
      <c r="AM69" s="179"/>
      <c r="AN69" s="179"/>
      <c r="AO69" s="179"/>
      <c r="AP69" s="179"/>
      <c r="AQ69" s="179"/>
      <c r="AR69" s="179"/>
      <c r="AS69" s="184" t="s">
        <v>1878</v>
      </c>
      <c r="AT69" s="184"/>
      <c r="AU69" s="184"/>
      <c r="AV69" s="184"/>
      <c r="AW69" s="184"/>
      <c r="AX69" s="184"/>
      <c r="AY69" s="184"/>
      <c r="AZ69" s="184"/>
      <c r="BB69" s="55"/>
    </row>
    <row r="70" spans="1:54" ht="99.75" customHeight="1">
      <c r="A70" s="188">
        <f t="shared" ref="A70:A106" si="1">ROW()-5</f>
        <v>65</v>
      </c>
      <c r="B70" s="189"/>
      <c r="C70" s="178" t="s">
        <v>200</v>
      </c>
      <c r="D70" s="178"/>
      <c r="E70" s="178" t="s">
        <v>2069</v>
      </c>
      <c r="F70" s="178"/>
      <c r="G70" s="178"/>
      <c r="H70" s="210" t="s">
        <v>2070</v>
      </c>
      <c r="I70" s="210"/>
      <c r="J70" s="210"/>
      <c r="K70" s="210"/>
      <c r="L70" s="210"/>
      <c r="M70" s="210"/>
      <c r="N70" s="210"/>
      <c r="O70" s="210"/>
      <c r="P70" s="210"/>
      <c r="Q70" s="233" t="s">
        <v>232</v>
      </c>
      <c r="R70" s="234"/>
      <c r="S70" s="234"/>
      <c r="T70" s="235"/>
      <c r="U70" s="236"/>
      <c r="V70" s="236"/>
      <c r="W70" s="236"/>
      <c r="X70" s="184" t="s">
        <v>2071</v>
      </c>
      <c r="Y70" s="184"/>
      <c r="Z70" s="184"/>
      <c r="AA70" s="184"/>
      <c r="AB70" s="184"/>
      <c r="AC70" s="184"/>
      <c r="AD70" s="184"/>
      <c r="AE70" s="184"/>
      <c r="AF70" s="184"/>
      <c r="AG70" s="184"/>
      <c r="AH70" s="184"/>
      <c r="AI70" s="184"/>
      <c r="AJ70" s="184"/>
      <c r="AK70" s="184"/>
      <c r="AL70" s="184"/>
      <c r="AM70" s="179"/>
      <c r="AN70" s="179"/>
      <c r="AO70" s="179"/>
      <c r="AP70" s="179"/>
      <c r="AQ70" s="179"/>
      <c r="AR70" s="179"/>
      <c r="AS70" s="184" t="s">
        <v>1910</v>
      </c>
      <c r="AT70" s="184"/>
      <c r="AU70" s="184"/>
      <c r="AV70" s="184"/>
      <c r="AW70" s="184"/>
      <c r="AX70" s="184"/>
      <c r="AY70" s="184"/>
      <c r="AZ70" s="184"/>
      <c r="BB70" s="55"/>
    </row>
    <row r="71" spans="1:54" ht="81" customHeight="1">
      <c r="A71" s="188">
        <f t="shared" si="1"/>
        <v>66</v>
      </c>
      <c r="B71" s="189"/>
      <c r="C71" s="178" t="s">
        <v>200</v>
      </c>
      <c r="D71" s="178"/>
      <c r="E71" s="178" t="s">
        <v>2072</v>
      </c>
      <c r="F71" s="178"/>
      <c r="G71" s="178"/>
      <c r="H71" s="210" t="s">
        <v>2073</v>
      </c>
      <c r="I71" s="210"/>
      <c r="J71" s="210"/>
      <c r="K71" s="210"/>
      <c r="L71" s="210"/>
      <c r="M71" s="210"/>
      <c r="N71" s="210"/>
      <c r="O71" s="210"/>
      <c r="P71" s="210"/>
      <c r="Q71" s="233" t="s">
        <v>232</v>
      </c>
      <c r="R71" s="234"/>
      <c r="S71" s="234"/>
      <c r="T71" s="235"/>
      <c r="U71" s="236"/>
      <c r="V71" s="236"/>
      <c r="W71" s="236"/>
      <c r="X71" s="184" t="s">
        <v>2074</v>
      </c>
      <c r="Y71" s="184"/>
      <c r="Z71" s="184"/>
      <c r="AA71" s="184"/>
      <c r="AB71" s="184"/>
      <c r="AC71" s="184"/>
      <c r="AD71" s="184"/>
      <c r="AE71" s="184"/>
      <c r="AF71" s="184"/>
      <c r="AG71" s="184"/>
      <c r="AH71" s="184"/>
      <c r="AI71" s="184"/>
      <c r="AJ71" s="184"/>
      <c r="AK71" s="184"/>
      <c r="AL71" s="184"/>
      <c r="AM71" s="179"/>
      <c r="AN71" s="179"/>
      <c r="AO71" s="179"/>
      <c r="AP71" s="179"/>
      <c r="AQ71" s="179"/>
      <c r="AR71" s="179"/>
      <c r="AS71" s="184" t="s">
        <v>1878</v>
      </c>
      <c r="AT71" s="184"/>
      <c r="AU71" s="184"/>
      <c r="AV71" s="184"/>
      <c r="AW71" s="184"/>
      <c r="AX71" s="184"/>
      <c r="AY71" s="184"/>
      <c r="AZ71" s="184"/>
      <c r="BB71" s="55"/>
    </row>
    <row r="72" spans="1:54" ht="81" customHeight="1">
      <c r="A72" s="188">
        <f t="shared" si="1"/>
        <v>67</v>
      </c>
      <c r="B72" s="189"/>
      <c r="C72" s="178" t="s">
        <v>200</v>
      </c>
      <c r="D72" s="178"/>
      <c r="E72" s="178" t="s">
        <v>2075</v>
      </c>
      <c r="F72" s="178"/>
      <c r="G72" s="178"/>
      <c r="H72" s="210" t="s">
        <v>2076</v>
      </c>
      <c r="I72" s="210"/>
      <c r="J72" s="210"/>
      <c r="K72" s="210"/>
      <c r="L72" s="210"/>
      <c r="M72" s="210"/>
      <c r="N72" s="210"/>
      <c r="O72" s="210"/>
      <c r="P72" s="210"/>
      <c r="Q72" s="233" t="s">
        <v>232</v>
      </c>
      <c r="R72" s="234"/>
      <c r="S72" s="234"/>
      <c r="T72" s="235"/>
      <c r="U72" s="236"/>
      <c r="V72" s="236"/>
      <c r="W72" s="236"/>
      <c r="X72" s="184" t="s">
        <v>2077</v>
      </c>
      <c r="Y72" s="184"/>
      <c r="Z72" s="184"/>
      <c r="AA72" s="184"/>
      <c r="AB72" s="184"/>
      <c r="AC72" s="184"/>
      <c r="AD72" s="184"/>
      <c r="AE72" s="184"/>
      <c r="AF72" s="184"/>
      <c r="AG72" s="184"/>
      <c r="AH72" s="184"/>
      <c r="AI72" s="184"/>
      <c r="AJ72" s="184"/>
      <c r="AK72" s="184"/>
      <c r="AL72" s="184"/>
      <c r="AM72" s="179"/>
      <c r="AN72" s="179"/>
      <c r="AO72" s="179"/>
      <c r="AP72" s="179"/>
      <c r="AQ72" s="179"/>
      <c r="AR72" s="179"/>
      <c r="AS72" s="184" t="s">
        <v>1878</v>
      </c>
      <c r="AT72" s="184"/>
      <c r="AU72" s="184"/>
      <c r="AV72" s="184"/>
      <c r="AW72" s="184"/>
      <c r="AX72" s="184"/>
      <c r="AY72" s="184"/>
      <c r="AZ72" s="184"/>
      <c r="BB72" s="55"/>
    </row>
    <row r="73" spans="1:54" ht="81" customHeight="1">
      <c r="A73" s="188">
        <f t="shared" si="1"/>
        <v>68</v>
      </c>
      <c r="B73" s="189"/>
      <c r="C73" s="178" t="s">
        <v>200</v>
      </c>
      <c r="D73" s="178"/>
      <c r="E73" s="178" t="s">
        <v>2078</v>
      </c>
      <c r="F73" s="178"/>
      <c r="G73" s="178"/>
      <c r="H73" s="210" t="s">
        <v>2079</v>
      </c>
      <c r="I73" s="210"/>
      <c r="J73" s="210"/>
      <c r="K73" s="210"/>
      <c r="L73" s="210"/>
      <c r="M73" s="210"/>
      <c r="N73" s="210"/>
      <c r="O73" s="210"/>
      <c r="P73" s="210"/>
      <c r="Q73" s="233" t="s">
        <v>232</v>
      </c>
      <c r="R73" s="234"/>
      <c r="S73" s="234"/>
      <c r="T73" s="235"/>
      <c r="U73" s="236"/>
      <c r="V73" s="236"/>
      <c r="W73" s="236"/>
      <c r="X73" s="184" t="s">
        <v>2080</v>
      </c>
      <c r="Y73" s="184"/>
      <c r="Z73" s="184"/>
      <c r="AA73" s="184"/>
      <c r="AB73" s="184"/>
      <c r="AC73" s="184"/>
      <c r="AD73" s="184"/>
      <c r="AE73" s="184"/>
      <c r="AF73" s="184"/>
      <c r="AG73" s="184"/>
      <c r="AH73" s="184"/>
      <c r="AI73" s="184"/>
      <c r="AJ73" s="184"/>
      <c r="AK73" s="184"/>
      <c r="AL73" s="184"/>
      <c r="AM73" s="179"/>
      <c r="AN73" s="179"/>
      <c r="AO73" s="179"/>
      <c r="AP73" s="179"/>
      <c r="AQ73" s="179"/>
      <c r="AR73" s="179"/>
      <c r="AS73" s="184" t="s">
        <v>1878</v>
      </c>
      <c r="AT73" s="184"/>
      <c r="AU73" s="184"/>
      <c r="AV73" s="184"/>
      <c r="AW73" s="184"/>
      <c r="AX73" s="184"/>
      <c r="AY73" s="184"/>
      <c r="AZ73" s="184"/>
      <c r="BB73" s="55"/>
    </row>
    <row r="74" spans="1:54" ht="81" customHeight="1">
      <c r="A74" s="188">
        <f t="shared" si="1"/>
        <v>69</v>
      </c>
      <c r="B74" s="189"/>
      <c r="C74" s="178" t="s">
        <v>200</v>
      </c>
      <c r="D74" s="178"/>
      <c r="E74" s="178" t="s">
        <v>2081</v>
      </c>
      <c r="F74" s="178"/>
      <c r="G74" s="178"/>
      <c r="H74" s="210" t="s">
        <v>2082</v>
      </c>
      <c r="I74" s="210"/>
      <c r="J74" s="210"/>
      <c r="K74" s="210"/>
      <c r="L74" s="210"/>
      <c r="M74" s="210"/>
      <c r="N74" s="210"/>
      <c r="O74" s="210"/>
      <c r="P74" s="210"/>
      <c r="Q74" s="233" t="s">
        <v>232</v>
      </c>
      <c r="R74" s="234"/>
      <c r="S74" s="234"/>
      <c r="T74" s="235"/>
      <c r="U74" s="236"/>
      <c r="V74" s="236"/>
      <c r="W74" s="236"/>
      <c r="X74" s="184" t="s">
        <v>2083</v>
      </c>
      <c r="Y74" s="184"/>
      <c r="Z74" s="184"/>
      <c r="AA74" s="184"/>
      <c r="AB74" s="184"/>
      <c r="AC74" s="184"/>
      <c r="AD74" s="184"/>
      <c r="AE74" s="184"/>
      <c r="AF74" s="184"/>
      <c r="AG74" s="184"/>
      <c r="AH74" s="184"/>
      <c r="AI74" s="184"/>
      <c r="AJ74" s="184"/>
      <c r="AK74" s="184"/>
      <c r="AL74" s="184"/>
      <c r="AM74" s="179"/>
      <c r="AN74" s="179"/>
      <c r="AO74" s="179"/>
      <c r="AP74" s="179"/>
      <c r="AQ74" s="179"/>
      <c r="AR74" s="179"/>
      <c r="AS74" s="184" t="s">
        <v>1878</v>
      </c>
      <c r="AT74" s="184"/>
      <c r="AU74" s="184"/>
      <c r="AV74" s="184"/>
      <c r="AW74" s="184"/>
      <c r="AX74" s="184"/>
      <c r="AY74" s="184"/>
      <c r="AZ74" s="184"/>
      <c r="BB74" s="55"/>
    </row>
    <row r="75" spans="1:54" ht="81" customHeight="1">
      <c r="A75" s="188">
        <f t="shared" si="1"/>
        <v>70</v>
      </c>
      <c r="B75" s="189"/>
      <c r="C75" s="178" t="s">
        <v>200</v>
      </c>
      <c r="D75" s="178"/>
      <c r="E75" s="178" t="s">
        <v>2084</v>
      </c>
      <c r="F75" s="178"/>
      <c r="G75" s="178"/>
      <c r="H75" s="210" t="s">
        <v>2085</v>
      </c>
      <c r="I75" s="210"/>
      <c r="J75" s="210"/>
      <c r="K75" s="210"/>
      <c r="L75" s="210"/>
      <c r="M75" s="210"/>
      <c r="N75" s="210"/>
      <c r="O75" s="210"/>
      <c r="P75" s="210"/>
      <c r="Q75" s="233" t="s">
        <v>232</v>
      </c>
      <c r="R75" s="234"/>
      <c r="S75" s="234"/>
      <c r="T75" s="235"/>
      <c r="U75" s="236"/>
      <c r="V75" s="236"/>
      <c r="W75" s="236"/>
      <c r="X75" s="184" t="s">
        <v>2086</v>
      </c>
      <c r="Y75" s="184"/>
      <c r="Z75" s="184"/>
      <c r="AA75" s="184"/>
      <c r="AB75" s="184"/>
      <c r="AC75" s="184"/>
      <c r="AD75" s="184"/>
      <c r="AE75" s="184"/>
      <c r="AF75" s="184"/>
      <c r="AG75" s="184"/>
      <c r="AH75" s="184"/>
      <c r="AI75" s="184"/>
      <c r="AJ75" s="184"/>
      <c r="AK75" s="184"/>
      <c r="AL75" s="184"/>
      <c r="AM75" s="179"/>
      <c r="AN75" s="179"/>
      <c r="AO75" s="179"/>
      <c r="AP75" s="179"/>
      <c r="AQ75" s="179"/>
      <c r="AR75" s="179"/>
      <c r="AS75" s="184" t="s">
        <v>1878</v>
      </c>
      <c r="AT75" s="184"/>
      <c r="AU75" s="184"/>
      <c r="AV75" s="184"/>
      <c r="AW75" s="184"/>
      <c r="AX75" s="184"/>
      <c r="AY75" s="184"/>
      <c r="AZ75" s="184"/>
      <c r="BB75" s="55"/>
    </row>
    <row r="76" spans="1:54" ht="243" customHeight="1">
      <c r="A76" s="188">
        <f t="shared" si="1"/>
        <v>71</v>
      </c>
      <c r="B76" s="189"/>
      <c r="C76" s="178" t="s">
        <v>200</v>
      </c>
      <c r="D76" s="178"/>
      <c r="E76" s="178" t="s">
        <v>2087</v>
      </c>
      <c r="F76" s="178"/>
      <c r="G76" s="178"/>
      <c r="H76" s="210" t="s">
        <v>2088</v>
      </c>
      <c r="I76" s="210"/>
      <c r="J76" s="210"/>
      <c r="K76" s="210"/>
      <c r="L76" s="210"/>
      <c r="M76" s="210"/>
      <c r="N76" s="210"/>
      <c r="O76" s="210"/>
      <c r="P76" s="210"/>
      <c r="Q76" s="233" t="s">
        <v>213</v>
      </c>
      <c r="R76" s="234"/>
      <c r="S76" s="234"/>
      <c r="T76" s="235"/>
      <c r="U76" s="236"/>
      <c r="V76" s="236"/>
      <c r="W76" s="236"/>
      <c r="X76" s="261" t="s">
        <v>2089</v>
      </c>
      <c r="Y76" s="261"/>
      <c r="Z76" s="261"/>
      <c r="AA76" s="261"/>
      <c r="AB76" s="261"/>
      <c r="AC76" s="261"/>
      <c r="AD76" s="261"/>
      <c r="AE76" s="261"/>
      <c r="AF76" s="261"/>
      <c r="AG76" s="261"/>
      <c r="AH76" s="261"/>
      <c r="AI76" s="261"/>
      <c r="AJ76" s="261"/>
      <c r="AK76" s="261"/>
      <c r="AL76" s="261"/>
      <c r="AM76" s="179"/>
      <c r="AN76" s="179"/>
      <c r="AO76" s="179"/>
      <c r="AP76" s="179"/>
      <c r="AQ76" s="179"/>
      <c r="AR76" s="179"/>
      <c r="AS76" s="184" t="s">
        <v>1878</v>
      </c>
      <c r="AT76" s="184"/>
      <c r="AU76" s="184"/>
      <c r="AV76" s="184"/>
      <c r="AW76" s="184"/>
      <c r="AX76" s="184"/>
      <c r="AY76" s="184"/>
      <c r="AZ76" s="184"/>
      <c r="BB76" s="55"/>
    </row>
    <row r="77" spans="1:54" ht="111.75" customHeight="1">
      <c r="A77" s="188">
        <f t="shared" si="1"/>
        <v>72</v>
      </c>
      <c r="B77" s="189"/>
      <c r="C77" s="178" t="s">
        <v>200</v>
      </c>
      <c r="D77" s="178"/>
      <c r="E77" s="178" t="s">
        <v>2090</v>
      </c>
      <c r="F77" s="178"/>
      <c r="G77" s="178"/>
      <c r="H77" s="210" t="s">
        <v>2091</v>
      </c>
      <c r="I77" s="210"/>
      <c r="J77" s="210"/>
      <c r="K77" s="210"/>
      <c r="L77" s="210"/>
      <c r="M77" s="210"/>
      <c r="N77" s="210"/>
      <c r="O77" s="210"/>
      <c r="P77" s="210"/>
      <c r="Q77" s="233" t="s">
        <v>232</v>
      </c>
      <c r="R77" s="234"/>
      <c r="S77" s="234"/>
      <c r="T77" s="235"/>
      <c r="U77" s="236"/>
      <c r="V77" s="236"/>
      <c r="W77" s="236"/>
      <c r="X77" s="184" t="s">
        <v>2092</v>
      </c>
      <c r="Y77" s="184"/>
      <c r="Z77" s="184"/>
      <c r="AA77" s="184"/>
      <c r="AB77" s="184"/>
      <c r="AC77" s="184"/>
      <c r="AD77" s="184"/>
      <c r="AE77" s="184"/>
      <c r="AF77" s="184"/>
      <c r="AG77" s="184"/>
      <c r="AH77" s="184"/>
      <c r="AI77" s="184"/>
      <c r="AJ77" s="184"/>
      <c r="AK77" s="184"/>
      <c r="AL77" s="184"/>
      <c r="AM77" s="179"/>
      <c r="AN77" s="179"/>
      <c r="AO77" s="179"/>
      <c r="AP77" s="179"/>
      <c r="AQ77" s="179"/>
      <c r="AR77" s="179"/>
      <c r="AS77" s="184" t="s">
        <v>2041</v>
      </c>
      <c r="AT77" s="184"/>
      <c r="AU77" s="184"/>
      <c r="AV77" s="184"/>
      <c r="AW77" s="184"/>
      <c r="AX77" s="184"/>
      <c r="AY77" s="184"/>
      <c r="AZ77" s="184"/>
      <c r="BB77" s="55"/>
    </row>
    <row r="78" spans="1:54" ht="81" customHeight="1">
      <c r="A78" s="188">
        <f t="shared" si="1"/>
        <v>73</v>
      </c>
      <c r="B78" s="189"/>
      <c r="C78" s="178" t="s">
        <v>200</v>
      </c>
      <c r="D78" s="178"/>
      <c r="E78" s="178" t="s">
        <v>2093</v>
      </c>
      <c r="F78" s="178"/>
      <c r="G78" s="178"/>
      <c r="H78" s="210" t="s">
        <v>2094</v>
      </c>
      <c r="I78" s="210"/>
      <c r="J78" s="210"/>
      <c r="K78" s="210"/>
      <c r="L78" s="210"/>
      <c r="M78" s="210"/>
      <c r="N78" s="210"/>
      <c r="O78" s="210"/>
      <c r="P78" s="210"/>
      <c r="Q78" s="233" t="s">
        <v>232</v>
      </c>
      <c r="R78" s="234"/>
      <c r="S78" s="234"/>
      <c r="T78" s="235"/>
      <c r="U78" s="236"/>
      <c r="V78" s="236"/>
      <c r="W78" s="236"/>
      <c r="X78" s="184" t="s">
        <v>2095</v>
      </c>
      <c r="Y78" s="184"/>
      <c r="Z78" s="184"/>
      <c r="AA78" s="184"/>
      <c r="AB78" s="184"/>
      <c r="AC78" s="184"/>
      <c r="AD78" s="184"/>
      <c r="AE78" s="184"/>
      <c r="AF78" s="184"/>
      <c r="AG78" s="184"/>
      <c r="AH78" s="184"/>
      <c r="AI78" s="184"/>
      <c r="AJ78" s="184"/>
      <c r="AK78" s="184"/>
      <c r="AL78" s="184"/>
      <c r="AM78" s="179"/>
      <c r="AN78" s="179"/>
      <c r="AO78" s="179"/>
      <c r="AP78" s="179"/>
      <c r="AQ78" s="179"/>
      <c r="AR78" s="179"/>
      <c r="AS78" s="184" t="s">
        <v>2041</v>
      </c>
      <c r="AT78" s="184"/>
      <c r="AU78" s="184"/>
      <c r="AV78" s="184"/>
      <c r="AW78" s="184"/>
      <c r="AX78" s="184"/>
      <c r="AY78" s="184"/>
      <c r="AZ78" s="184"/>
      <c r="BB78" s="55"/>
    </row>
    <row r="79" spans="1:54" ht="81" customHeight="1">
      <c r="A79" s="188">
        <f t="shared" si="1"/>
        <v>74</v>
      </c>
      <c r="B79" s="189"/>
      <c r="C79" s="178" t="s">
        <v>200</v>
      </c>
      <c r="D79" s="178"/>
      <c r="E79" s="178" t="s">
        <v>2096</v>
      </c>
      <c r="F79" s="178"/>
      <c r="G79" s="178"/>
      <c r="H79" s="210" t="s">
        <v>2097</v>
      </c>
      <c r="I79" s="210"/>
      <c r="J79" s="210"/>
      <c r="K79" s="210"/>
      <c r="L79" s="210"/>
      <c r="M79" s="210"/>
      <c r="N79" s="210"/>
      <c r="O79" s="210"/>
      <c r="P79" s="210"/>
      <c r="Q79" s="233" t="s">
        <v>232</v>
      </c>
      <c r="R79" s="234"/>
      <c r="S79" s="234"/>
      <c r="T79" s="235"/>
      <c r="U79" s="236"/>
      <c r="V79" s="236"/>
      <c r="W79" s="236"/>
      <c r="X79" s="184" t="s">
        <v>2098</v>
      </c>
      <c r="Y79" s="184"/>
      <c r="Z79" s="184"/>
      <c r="AA79" s="184"/>
      <c r="AB79" s="184"/>
      <c r="AC79" s="184"/>
      <c r="AD79" s="184"/>
      <c r="AE79" s="184"/>
      <c r="AF79" s="184"/>
      <c r="AG79" s="184"/>
      <c r="AH79" s="184"/>
      <c r="AI79" s="184"/>
      <c r="AJ79" s="184"/>
      <c r="AK79" s="184"/>
      <c r="AL79" s="184"/>
      <c r="AM79" s="179"/>
      <c r="AN79" s="179"/>
      <c r="AO79" s="179"/>
      <c r="AP79" s="179"/>
      <c r="AQ79" s="179"/>
      <c r="AR79" s="179"/>
      <c r="AS79" s="184" t="s">
        <v>1878</v>
      </c>
      <c r="AT79" s="184"/>
      <c r="AU79" s="184"/>
      <c r="AV79" s="184"/>
      <c r="AW79" s="184"/>
      <c r="AX79" s="184"/>
      <c r="AY79" s="184"/>
      <c r="AZ79" s="184"/>
      <c r="BB79" s="55"/>
    </row>
    <row r="80" spans="1:54" ht="81" customHeight="1">
      <c r="A80" s="188">
        <f t="shared" si="1"/>
        <v>75</v>
      </c>
      <c r="B80" s="189"/>
      <c r="C80" s="178" t="s">
        <v>200</v>
      </c>
      <c r="D80" s="178"/>
      <c r="E80" s="178" t="s">
        <v>2099</v>
      </c>
      <c r="F80" s="178"/>
      <c r="G80" s="178"/>
      <c r="H80" s="210" t="s">
        <v>2100</v>
      </c>
      <c r="I80" s="210"/>
      <c r="J80" s="210"/>
      <c r="K80" s="210"/>
      <c r="L80" s="210"/>
      <c r="M80" s="210"/>
      <c r="N80" s="210"/>
      <c r="O80" s="210"/>
      <c r="P80" s="210"/>
      <c r="Q80" s="233" t="s">
        <v>232</v>
      </c>
      <c r="R80" s="234"/>
      <c r="S80" s="234"/>
      <c r="T80" s="235"/>
      <c r="U80" s="236"/>
      <c r="V80" s="236"/>
      <c r="W80" s="236"/>
      <c r="X80" s="184" t="s">
        <v>2101</v>
      </c>
      <c r="Y80" s="184"/>
      <c r="Z80" s="184"/>
      <c r="AA80" s="184"/>
      <c r="AB80" s="184"/>
      <c r="AC80" s="184"/>
      <c r="AD80" s="184"/>
      <c r="AE80" s="184"/>
      <c r="AF80" s="184"/>
      <c r="AG80" s="184"/>
      <c r="AH80" s="184"/>
      <c r="AI80" s="184"/>
      <c r="AJ80" s="184"/>
      <c r="AK80" s="184"/>
      <c r="AL80" s="184"/>
      <c r="AM80" s="179"/>
      <c r="AN80" s="179"/>
      <c r="AO80" s="179"/>
      <c r="AP80" s="179"/>
      <c r="AQ80" s="179"/>
      <c r="AR80" s="179"/>
      <c r="AS80" s="184" t="s">
        <v>1878</v>
      </c>
      <c r="AT80" s="184"/>
      <c r="AU80" s="184"/>
      <c r="AV80" s="184"/>
      <c r="AW80" s="184"/>
      <c r="AX80" s="184"/>
      <c r="AY80" s="184"/>
      <c r="AZ80" s="184"/>
      <c r="BB80" s="55"/>
    </row>
    <row r="81" spans="1:54" ht="27" customHeight="1">
      <c r="A81" s="188">
        <f t="shared" si="1"/>
        <v>76</v>
      </c>
      <c r="B81" s="189"/>
      <c r="C81" s="178" t="s">
        <v>200</v>
      </c>
      <c r="D81" s="178"/>
      <c r="E81" s="178" t="s">
        <v>2102</v>
      </c>
      <c r="F81" s="178"/>
      <c r="G81" s="178"/>
      <c r="H81" s="210" t="s">
        <v>2103</v>
      </c>
      <c r="I81" s="210"/>
      <c r="J81" s="210"/>
      <c r="K81" s="210"/>
      <c r="L81" s="210"/>
      <c r="M81" s="210"/>
      <c r="N81" s="210"/>
      <c r="O81" s="210"/>
      <c r="P81" s="210"/>
      <c r="Q81" s="233" t="s">
        <v>228</v>
      </c>
      <c r="R81" s="234"/>
      <c r="S81" s="234"/>
      <c r="T81" s="235"/>
      <c r="U81" s="236"/>
      <c r="V81" s="236"/>
      <c r="W81" s="236"/>
      <c r="X81" s="184" t="s">
        <v>2104</v>
      </c>
      <c r="Y81" s="184"/>
      <c r="Z81" s="184"/>
      <c r="AA81" s="184"/>
      <c r="AB81" s="184"/>
      <c r="AC81" s="184"/>
      <c r="AD81" s="184"/>
      <c r="AE81" s="184"/>
      <c r="AF81" s="184"/>
      <c r="AG81" s="184"/>
      <c r="AH81" s="184"/>
      <c r="AI81" s="184"/>
      <c r="AJ81" s="184"/>
      <c r="AK81" s="184"/>
      <c r="AL81" s="184"/>
      <c r="AM81" s="179"/>
      <c r="AN81" s="179"/>
      <c r="AO81" s="179"/>
      <c r="AP81" s="179"/>
      <c r="AQ81" s="179"/>
      <c r="AR81" s="179"/>
      <c r="AS81" s="184" t="s">
        <v>1878</v>
      </c>
      <c r="AT81" s="184"/>
      <c r="AU81" s="184"/>
      <c r="AV81" s="184"/>
      <c r="AW81" s="184"/>
      <c r="AX81" s="184"/>
      <c r="AY81" s="184"/>
      <c r="AZ81" s="184"/>
      <c r="BB81" s="55"/>
    </row>
    <row r="82" spans="1:54" ht="27" customHeight="1">
      <c r="A82" s="188">
        <f t="shared" si="1"/>
        <v>77</v>
      </c>
      <c r="B82" s="189"/>
      <c r="C82" s="178" t="s">
        <v>200</v>
      </c>
      <c r="D82" s="178"/>
      <c r="E82" s="178" t="s">
        <v>2105</v>
      </c>
      <c r="F82" s="178"/>
      <c r="G82" s="178"/>
      <c r="H82" s="210" t="s">
        <v>2106</v>
      </c>
      <c r="I82" s="210"/>
      <c r="J82" s="210"/>
      <c r="K82" s="210"/>
      <c r="L82" s="210"/>
      <c r="M82" s="210"/>
      <c r="N82" s="210"/>
      <c r="O82" s="210"/>
      <c r="P82" s="210"/>
      <c r="Q82" s="233" t="s">
        <v>228</v>
      </c>
      <c r="R82" s="234"/>
      <c r="S82" s="234"/>
      <c r="T82" s="235"/>
      <c r="U82" s="236"/>
      <c r="V82" s="236"/>
      <c r="W82" s="236"/>
      <c r="X82" s="184" t="s">
        <v>2107</v>
      </c>
      <c r="Y82" s="184"/>
      <c r="Z82" s="184"/>
      <c r="AA82" s="184"/>
      <c r="AB82" s="184"/>
      <c r="AC82" s="184"/>
      <c r="AD82" s="184"/>
      <c r="AE82" s="184"/>
      <c r="AF82" s="184"/>
      <c r="AG82" s="184"/>
      <c r="AH82" s="184"/>
      <c r="AI82" s="184"/>
      <c r="AJ82" s="184"/>
      <c r="AK82" s="184"/>
      <c r="AL82" s="184"/>
      <c r="AM82" s="179"/>
      <c r="AN82" s="179"/>
      <c r="AO82" s="179"/>
      <c r="AP82" s="179"/>
      <c r="AQ82" s="179"/>
      <c r="AR82" s="179"/>
      <c r="AS82" s="184" t="s">
        <v>1878</v>
      </c>
      <c r="AT82" s="184"/>
      <c r="AU82" s="184"/>
      <c r="AV82" s="184"/>
      <c r="AW82" s="184"/>
      <c r="AX82" s="184"/>
      <c r="AY82" s="184"/>
      <c r="AZ82" s="184"/>
      <c r="BB82" s="55"/>
    </row>
    <row r="83" spans="1:54" ht="81" customHeight="1">
      <c r="A83" s="188">
        <f t="shared" si="1"/>
        <v>78</v>
      </c>
      <c r="B83" s="189"/>
      <c r="C83" s="178" t="s">
        <v>200</v>
      </c>
      <c r="D83" s="178"/>
      <c r="E83" s="178" t="s">
        <v>2108</v>
      </c>
      <c r="F83" s="178"/>
      <c r="G83" s="178"/>
      <c r="H83" s="210" t="s">
        <v>2109</v>
      </c>
      <c r="I83" s="210"/>
      <c r="J83" s="210"/>
      <c r="K83" s="210"/>
      <c r="L83" s="210"/>
      <c r="M83" s="210"/>
      <c r="N83" s="210"/>
      <c r="O83" s="210"/>
      <c r="P83" s="210"/>
      <c r="Q83" s="233" t="s">
        <v>232</v>
      </c>
      <c r="R83" s="234"/>
      <c r="S83" s="234"/>
      <c r="T83" s="235"/>
      <c r="U83" s="236"/>
      <c r="V83" s="236"/>
      <c r="W83" s="236"/>
      <c r="X83" s="184" t="s">
        <v>2110</v>
      </c>
      <c r="Y83" s="184"/>
      <c r="Z83" s="184"/>
      <c r="AA83" s="184"/>
      <c r="AB83" s="184"/>
      <c r="AC83" s="184"/>
      <c r="AD83" s="184"/>
      <c r="AE83" s="184"/>
      <c r="AF83" s="184"/>
      <c r="AG83" s="184"/>
      <c r="AH83" s="184"/>
      <c r="AI83" s="184"/>
      <c r="AJ83" s="184"/>
      <c r="AK83" s="184"/>
      <c r="AL83" s="184"/>
      <c r="AM83" s="179"/>
      <c r="AN83" s="179"/>
      <c r="AO83" s="179"/>
      <c r="AP83" s="179"/>
      <c r="AQ83" s="179"/>
      <c r="AR83" s="179"/>
      <c r="AS83" s="184" t="s">
        <v>1878</v>
      </c>
      <c r="AT83" s="184"/>
      <c r="AU83" s="184"/>
      <c r="AV83" s="184"/>
      <c r="AW83" s="184"/>
      <c r="AX83" s="184"/>
      <c r="AY83" s="184"/>
      <c r="AZ83" s="184"/>
      <c r="BB83" s="55"/>
    </row>
    <row r="84" spans="1:54" ht="70.5" customHeight="1">
      <c r="A84" s="188">
        <f t="shared" si="1"/>
        <v>79</v>
      </c>
      <c r="B84" s="189"/>
      <c r="C84" s="178" t="s">
        <v>200</v>
      </c>
      <c r="D84" s="178"/>
      <c r="E84" s="178" t="s">
        <v>2111</v>
      </c>
      <c r="F84" s="178"/>
      <c r="G84" s="178"/>
      <c r="H84" s="210" t="s">
        <v>2112</v>
      </c>
      <c r="I84" s="210"/>
      <c r="J84" s="210"/>
      <c r="K84" s="210"/>
      <c r="L84" s="210"/>
      <c r="M84" s="210"/>
      <c r="N84" s="210"/>
      <c r="O84" s="210"/>
      <c r="P84" s="210"/>
      <c r="Q84" s="233" t="s">
        <v>228</v>
      </c>
      <c r="R84" s="234"/>
      <c r="S84" s="234"/>
      <c r="T84" s="235"/>
      <c r="U84" s="236"/>
      <c r="V84" s="236"/>
      <c r="W84" s="236"/>
      <c r="X84" s="184" t="s">
        <v>2113</v>
      </c>
      <c r="Y84" s="184"/>
      <c r="Z84" s="184"/>
      <c r="AA84" s="184"/>
      <c r="AB84" s="184"/>
      <c r="AC84" s="184"/>
      <c r="AD84" s="184"/>
      <c r="AE84" s="184"/>
      <c r="AF84" s="184"/>
      <c r="AG84" s="184"/>
      <c r="AH84" s="184"/>
      <c r="AI84" s="184"/>
      <c r="AJ84" s="184"/>
      <c r="AK84" s="184"/>
      <c r="AL84" s="184"/>
      <c r="AM84" s="179"/>
      <c r="AN84" s="179"/>
      <c r="AO84" s="179"/>
      <c r="AP84" s="179"/>
      <c r="AQ84" s="179"/>
      <c r="AR84" s="179"/>
      <c r="AS84" s="184" t="s">
        <v>1878</v>
      </c>
      <c r="AT84" s="184"/>
      <c r="AU84" s="184"/>
      <c r="AV84" s="184"/>
      <c r="AW84" s="184"/>
      <c r="AX84" s="184"/>
      <c r="AY84" s="184"/>
      <c r="AZ84" s="184"/>
      <c r="BB84" s="55"/>
    </row>
    <row r="85" spans="1:54" ht="184.5" customHeight="1">
      <c r="A85" s="188">
        <f t="shared" si="1"/>
        <v>80</v>
      </c>
      <c r="B85" s="189"/>
      <c r="C85" s="178" t="s">
        <v>200</v>
      </c>
      <c r="D85" s="178"/>
      <c r="E85" s="178" t="s">
        <v>2114</v>
      </c>
      <c r="F85" s="178"/>
      <c r="G85" s="178"/>
      <c r="H85" s="210" t="s">
        <v>2115</v>
      </c>
      <c r="I85" s="210"/>
      <c r="J85" s="210"/>
      <c r="K85" s="210"/>
      <c r="L85" s="210"/>
      <c r="M85" s="210"/>
      <c r="N85" s="210"/>
      <c r="O85" s="210"/>
      <c r="P85" s="210"/>
      <c r="Q85" s="233" t="s">
        <v>213</v>
      </c>
      <c r="R85" s="234"/>
      <c r="S85" s="234"/>
      <c r="T85" s="235"/>
      <c r="U85" s="236"/>
      <c r="V85" s="236"/>
      <c r="W85" s="236"/>
      <c r="X85" s="184" t="s">
        <v>2116</v>
      </c>
      <c r="Y85" s="184"/>
      <c r="Z85" s="184"/>
      <c r="AA85" s="184"/>
      <c r="AB85" s="184"/>
      <c r="AC85" s="184"/>
      <c r="AD85" s="184"/>
      <c r="AE85" s="184"/>
      <c r="AF85" s="184"/>
      <c r="AG85" s="184"/>
      <c r="AH85" s="184"/>
      <c r="AI85" s="184"/>
      <c r="AJ85" s="184"/>
      <c r="AK85" s="184"/>
      <c r="AL85" s="184"/>
      <c r="AM85" s="179"/>
      <c r="AN85" s="179"/>
      <c r="AO85" s="179"/>
      <c r="AP85" s="179"/>
      <c r="AQ85" s="179"/>
      <c r="AR85" s="179"/>
      <c r="AS85" s="184" t="s">
        <v>1878</v>
      </c>
      <c r="AT85" s="184"/>
      <c r="AU85" s="184"/>
      <c r="AV85" s="184"/>
      <c r="AW85" s="184"/>
      <c r="AX85" s="184"/>
      <c r="AY85" s="184"/>
      <c r="AZ85" s="184"/>
      <c r="BB85" s="55"/>
    </row>
    <row r="86" spans="1:54" ht="72.75" customHeight="1">
      <c r="A86" s="188">
        <f t="shared" si="1"/>
        <v>81</v>
      </c>
      <c r="B86" s="189"/>
      <c r="C86" s="178" t="s">
        <v>200</v>
      </c>
      <c r="D86" s="178"/>
      <c r="E86" s="178" t="s">
        <v>2117</v>
      </c>
      <c r="F86" s="178"/>
      <c r="G86" s="178"/>
      <c r="H86" s="210" t="s">
        <v>2118</v>
      </c>
      <c r="I86" s="210"/>
      <c r="J86" s="210"/>
      <c r="K86" s="210"/>
      <c r="L86" s="210"/>
      <c r="M86" s="210"/>
      <c r="N86" s="210"/>
      <c r="O86" s="210"/>
      <c r="P86" s="210"/>
      <c r="Q86" s="233" t="s">
        <v>232</v>
      </c>
      <c r="R86" s="234"/>
      <c r="S86" s="234"/>
      <c r="T86" s="235"/>
      <c r="U86" s="236"/>
      <c r="V86" s="236"/>
      <c r="W86" s="236"/>
      <c r="X86" s="184" t="s">
        <v>2119</v>
      </c>
      <c r="Y86" s="184"/>
      <c r="Z86" s="184"/>
      <c r="AA86" s="184"/>
      <c r="AB86" s="184"/>
      <c r="AC86" s="184"/>
      <c r="AD86" s="184"/>
      <c r="AE86" s="184"/>
      <c r="AF86" s="184"/>
      <c r="AG86" s="184"/>
      <c r="AH86" s="184"/>
      <c r="AI86" s="184"/>
      <c r="AJ86" s="184"/>
      <c r="AK86" s="184"/>
      <c r="AL86" s="184"/>
      <c r="AM86" s="179"/>
      <c r="AN86" s="179"/>
      <c r="AO86" s="179"/>
      <c r="AP86" s="179"/>
      <c r="AQ86" s="179"/>
      <c r="AR86" s="179"/>
      <c r="AS86" s="184" t="s">
        <v>1878</v>
      </c>
      <c r="AT86" s="184"/>
      <c r="AU86" s="184"/>
      <c r="AV86" s="184"/>
      <c r="AW86" s="184"/>
      <c r="AX86" s="184"/>
      <c r="AY86" s="184"/>
      <c r="AZ86" s="184"/>
      <c r="BB86" s="55"/>
    </row>
    <row r="87" spans="1:54" ht="213" customHeight="1">
      <c r="A87" s="188">
        <f t="shared" si="1"/>
        <v>82</v>
      </c>
      <c r="B87" s="189"/>
      <c r="C87" s="178" t="s">
        <v>200</v>
      </c>
      <c r="D87" s="178"/>
      <c r="E87" s="178" t="s">
        <v>2120</v>
      </c>
      <c r="F87" s="178"/>
      <c r="G87" s="178"/>
      <c r="H87" s="210" t="s">
        <v>2121</v>
      </c>
      <c r="I87" s="210"/>
      <c r="J87" s="210"/>
      <c r="K87" s="210"/>
      <c r="L87" s="210"/>
      <c r="M87" s="210"/>
      <c r="N87" s="210"/>
      <c r="O87" s="210"/>
      <c r="P87" s="210"/>
      <c r="Q87" s="233" t="s">
        <v>213</v>
      </c>
      <c r="R87" s="234"/>
      <c r="S87" s="234"/>
      <c r="T87" s="235"/>
      <c r="U87" s="236"/>
      <c r="V87" s="236"/>
      <c r="W87" s="236"/>
      <c r="X87" s="184" t="s">
        <v>2122</v>
      </c>
      <c r="Y87" s="184"/>
      <c r="Z87" s="184"/>
      <c r="AA87" s="184"/>
      <c r="AB87" s="184"/>
      <c r="AC87" s="184"/>
      <c r="AD87" s="184"/>
      <c r="AE87" s="184"/>
      <c r="AF87" s="184"/>
      <c r="AG87" s="184"/>
      <c r="AH87" s="184"/>
      <c r="AI87" s="184"/>
      <c r="AJ87" s="184"/>
      <c r="AK87" s="184"/>
      <c r="AL87" s="184"/>
      <c r="AM87" s="179"/>
      <c r="AN87" s="179"/>
      <c r="AO87" s="179"/>
      <c r="AP87" s="179"/>
      <c r="AQ87" s="179"/>
      <c r="AR87" s="179"/>
      <c r="AS87" s="184" t="s">
        <v>1878</v>
      </c>
      <c r="AT87" s="184"/>
      <c r="AU87" s="184"/>
      <c r="AV87" s="184"/>
      <c r="AW87" s="184"/>
      <c r="AX87" s="184"/>
      <c r="AY87" s="184"/>
      <c r="AZ87" s="184"/>
      <c r="BB87" s="55"/>
    </row>
    <row r="88" spans="1:54" ht="81" customHeight="1">
      <c r="A88" s="188">
        <f t="shared" si="1"/>
        <v>83</v>
      </c>
      <c r="B88" s="189"/>
      <c r="C88" s="178" t="s">
        <v>200</v>
      </c>
      <c r="D88" s="178"/>
      <c r="E88" s="178" t="s">
        <v>2123</v>
      </c>
      <c r="F88" s="178"/>
      <c r="G88" s="178"/>
      <c r="H88" s="210" t="s">
        <v>2124</v>
      </c>
      <c r="I88" s="210"/>
      <c r="J88" s="210"/>
      <c r="K88" s="210"/>
      <c r="L88" s="210"/>
      <c r="M88" s="210"/>
      <c r="N88" s="210"/>
      <c r="O88" s="210"/>
      <c r="P88" s="210"/>
      <c r="Q88" s="233" t="s">
        <v>232</v>
      </c>
      <c r="R88" s="234"/>
      <c r="S88" s="234"/>
      <c r="T88" s="235"/>
      <c r="U88" s="236"/>
      <c r="V88" s="236"/>
      <c r="W88" s="236"/>
      <c r="X88" s="184" t="s">
        <v>2125</v>
      </c>
      <c r="Y88" s="184"/>
      <c r="Z88" s="184"/>
      <c r="AA88" s="184"/>
      <c r="AB88" s="184"/>
      <c r="AC88" s="184"/>
      <c r="AD88" s="184"/>
      <c r="AE88" s="184"/>
      <c r="AF88" s="184"/>
      <c r="AG88" s="184"/>
      <c r="AH88" s="184"/>
      <c r="AI88" s="184"/>
      <c r="AJ88" s="184"/>
      <c r="AK88" s="184"/>
      <c r="AL88" s="184"/>
      <c r="AM88" s="179"/>
      <c r="AN88" s="179"/>
      <c r="AO88" s="179"/>
      <c r="AP88" s="179"/>
      <c r="AQ88" s="179"/>
      <c r="AR88" s="179"/>
      <c r="AS88" s="184" t="s">
        <v>1878</v>
      </c>
      <c r="AT88" s="184"/>
      <c r="AU88" s="184"/>
      <c r="AV88" s="184"/>
      <c r="AW88" s="184"/>
      <c r="AX88" s="184"/>
      <c r="AY88" s="184"/>
      <c r="AZ88" s="184"/>
      <c r="BB88" s="55"/>
    </row>
    <row r="89" spans="1:54" ht="81" customHeight="1">
      <c r="A89" s="188">
        <f t="shared" si="1"/>
        <v>84</v>
      </c>
      <c r="B89" s="189"/>
      <c r="C89" s="178" t="s">
        <v>200</v>
      </c>
      <c r="D89" s="178"/>
      <c r="E89" s="178" t="s">
        <v>2126</v>
      </c>
      <c r="F89" s="178"/>
      <c r="G89" s="178"/>
      <c r="H89" s="210" t="s">
        <v>2127</v>
      </c>
      <c r="I89" s="210"/>
      <c r="J89" s="210"/>
      <c r="K89" s="210"/>
      <c r="L89" s="210"/>
      <c r="M89" s="210"/>
      <c r="N89" s="210"/>
      <c r="O89" s="210"/>
      <c r="P89" s="210"/>
      <c r="Q89" s="233" t="s">
        <v>232</v>
      </c>
      <c r="R89" s="234"/>
      <c r="S89" s="234"/>
      <c r="T89" s="235"/>
      <c r="U89" s="236"/>
      <c r="V89" s="236"/>
      <c r="W89" s="236"/>
      <c r="X89" s="184" t="s">
        <v>2128</v>
      </c>
      <c r="Y89" s="184"/>
      <c r="Z89" s="184"/>
      <c r="AA89" s="184"/>
      <c r="AB89" s="184"/>
      <c r="AC89" s="184"/>
      <c r="AD89" s="184"/>
      <c r="AE89" s="184"/>
      <c r="AF89" s="184"/>
      <c r="AG89" s="184"/>
      <c r="AH89" s="184"/>
      <c r="AI89" s="184"/>
      <c r="AJ89" s="184"/>
      <c r="AK89" s="184"/>
      <c r="AL89" s="184"/>
      <c r="AM89" s="179"/>
      <c r="AN89" s="179"/>
      <c r="AO89" s="179"/>
      <c r="AP89" s="179"/>
      <c r="AQ89" s="179"/>
      <c r="AR89" s="179"/>
      <c r="AS89" s="184" t="s">
        <v>1878</v>
      </c>
      <c r="AT89" s="184"/>
      <c r="AU89" s="184"/>
      <c r="AV89" s="184"/>
      <c r="AW89" s="184"/>
      <c r="AX89" s="184"/>
      <c r="AY89" s="184"/>
      <c r="AZ89" s="184"/>
      <c r="BB89" s="55"/>
    </row>
    <row r="90" spans="1:54" ht="118.5" customHeight="1">
      <c r="A90" s="188">
        <f t="shared" si="1"/>
        <v>85</v>
      </c>
      <c r="B90" s="189"/>
      <c r="C90" s="178" t="s">
        <v>200</v>
      </c>
      <c r="D90" s="178"/>
      <c r="E90" s="178" t="s">
        <v>2129</v>
      </c>
      <c r="F90" s="178"/>
      <c r="G90" s="178"/>
      <c r="H90" s="210" t="s">
        <v>2130</v>
      </c>
      <c r="I90" s="210"/>
      <c r="J90" s="210"/>
      <c r="K90" s="210"/>
      <c r="L90" s="210"/>
      <c r="M90" s="210"/>
      <c r="N90" s="210"/>
      <c r="O90" s="210"/>
      <c r="P90" s="210"/>
      <c r="Q90" s="233" t="s">
        <v>232</v>
      </c>
      <c r="R90" s="234"/>
      <c r="S90" s="234"/>
      <c r="T90" s="235"/>
      <c r="U90" s="236"/>
      <c r="V90" s="236"/>
      <c r="W90" s="236"/>
      <c r="X90" s="184" t="s">
        <v>2131</v>
      </c>
      <c r="Y90" s="184"/>
      <c r="Z90" s="184"/>
      <c r="AA90" s="184"/>
      <c r="AB90" s="184"/>
      <c r="AC90" s="184"/>
      <c r="AD90" s="184"/>
      <c r="AE90" s="184"/>
      <c r="AF90" s="184"/>
      <c r="AG90" s="184"/>
      <c r="AH90" s="184"/>
      <c r="AI90" s="184"/>
      <c r="AJ90" s="184"/>
      <c r="AK90" s="184"/>
      <c r="AL90" s="184"/>
      <c r="AM90" s="179"/>
      <c r="AN90" s="179"/>
      <c r="AO90" s="179"/>
      <c r="AP90" s="179"/>
      <c r="AQ90" s="179"/>
      <c r="AR90" s="179"/>
      <c r="AS90" s="184" t="s">
        <v>2041</v>
      </c>
      <c r="AT90" s="184"/>
      <c r="AU90" s="184"/>
      <c r="AV90" s="184"/>
      <c r="AW90" s="184"/>
      <c r="AX90" s="184"/>
      <c r="AY90" s="184"/>
      <c r="AZ90" s="184"/>
      <c r="BB90" s="55"/>
    </row>
    <row r="91" spans="1:54" ht="195" customHeight="1">
      <c r="A91" s="188">
        <f t="shared" si="1"/>
        <v>86</v>
      </c>
      <c r="B91" s="189"/>
      <c r="C91" s="178" t="s">
        <v>200</v>
      </c>
      <c r="D91" s="178"/>
      <c r="E91" s="178" t="s">
        <v>2132</v>
      </c>
      <c r="F91" s="178"/>
      <c r="G91" s="178"/>
      <c r="H91" s="210" t="s">
        <v>2133</v>
      </c>
      <c r="I91" s="210"/>
      <c r="J91" s="210"/>
      <c r="K91" s="210"/>
      <c r="L91" s="210"/>
      <c r="M91" s="210"/>
      <c r="N91" s="210"/>
      <c r="O91" s="210"/>
      <c r="P91" s="210"/>
      <c r="Q91" s="233" t="s">
        <v>213</v>
      </c>
      <c r="R91" s="234"/>
      <c r="S91" s="234"/>
      <c r="T91" s="235"/>
      <c r="U91" s="236"/>
      <c r="V91" s="236"/>
      <c r="W91" s="236"/>
      <c r="X91" s="184" t="s">
        <v>2134</v>
      </c>
      <c r="Y91" s="184"/>
      <c r="Z91" s="184"/>
      <c r="AA91" s="184"/>
      <c r="AB91" s="184"/>
      <c r="AC91" s="184"/>
      <c r="AD91" s="184"/>
      <c r="AE91" s="184"/>
      <c r="AF91" s="184"/>
      <c r="AG91" s="184"/>
      <c r="AH91" s="184"/>
      <c r="AI91" s="184"/>
      <c r="AJ91" s="184"/>
      <c r="AK91" s="184"/>
      <c r="AL91" s="184"/>
      <c r="AM91" s="179"/>
      <c r="AN91" s="179"/>
      <c r="AO91" s="179"/>
      <c r="AP91" s="179"/>
      <c r="AQ91" s="179"/>
      <c r="AR91" s="179"/>
      <c r="AS91" s="184" t="s">
        <v>2041</v>
      </c>
      <c r="AT91" s="184"/>
      <c r="AU91" s="184"/>
      <c r="AV91" s="184"/>
      <c r="AW91" s="184"/>
      <c r="AX91" s="184"/>
      <c r="AY91" s="184"/>
      <c r="AZ91" s="184"/>
      <c r="BB91" s="55"/>
    </row>
    <row r="92" spans="1:54" ht="81" customHeight="1">
      <c r="A92" s="188">
        <f t="shared" si="1"/>
        <v>87</v>
      </c>
      <c r="B92" s="189"/>
      <c r="C92" s="178" t="s">
        <v>200</v>
      </c>
      <c r="D92" s="178"/>
      <c r="E92" s="178" t="s">
        <v>2135</v>
      </c>
      <c r="F92" s="178"/>
      <c r="G92" s="178"/>
      <c r="H92" s="210" t="s">
        <v>2136</v>
      </c>
      <c r="I92" s="210"/>
      <c r="J92" s="210"/>
      <c r="K92" s="210"/>
      <c r="L92" s="210"/>
      <c r="M92" s="210"/>
      <c r="N92" s="210"/>
      <c r="O92" s="210"/>
      <c r="P92" s="210"/>
      <c r="Q92" s="233" t="s">
        <v>232</v>
      </c>
      <c r="R92" s="234"/>
      <c r="S92" s="234"/>
      <c r="T92" s="235"/>
      <c r="U92" s="236"/>
      <c r="V92" s="236"/>
      <c r="W92" s="236"/>
      <c r="X92" s="184" t="s">
        <v>2137</v>
      </c>
      <c r="Y92" s="184"/>
      <c r="Z92" s="184"/>
      <c r="AA92" s="184"/>
      <c r="AB92" s="184"/>
      <c r="AC92" s="184"/>
      <c r="AD92" s="184"/>
      <c r="AE92" s="184"/>
      <c r="AF92" s="184"/>
      <c r="AG92" s="184"/>
      <c r="AH92" s="184"/>
      <c r="AI92" s="184"/>
      <c r="AJ92" s="184"/>
      <c r="AK92" s="184"/>
      <c r="AL92" s="184"/>
      <c r="AM92" s="179"/>
      <c r="AN92" s="179"/>
      <c r="AO92" s="179"/>
      <c r="AP92" s="179"/>
      <c r="AQ92" s="179"/>
      <c r="AR92" s="179"/>
      <c r="AS92" s="184" t="s">
        <v>1878</v>
      </c>
      <c r="AT92" s="184"/>
      <c r="AU92" s="184"/>
      <c r="AV92" s="184"/>
      <c r="AW92" s="184"/>
      <c r="AX92" s="184"/>
      <c r="AY92" s="184"/>
      <c r="AZ92" s="184"/>
      <c r="BB92" s="55"/>
    </row>
    <row r="93" spans="1:54" ht="81" customHeight="1">
      <c r="A93" s="188">
        <f t="shared" si="1"/>
        <v>88</v>
      </c>
      <c r="B93" s="189"/>
      <c r="C93" s="178" t="s">
        <v>200</v>
      </c>
      <c r="D93" s="178"/>
      <c r="E93" s="178" t="s">
        <v>2138</v>
      </c>
      <c r="F93" s="178"/>
      <c r="G93" s="178"/>
      <c r="H93" s="210" t="s">
        <v>2139</v>
      </c>
      <c r="I93" s="210"/>
      <c r="J93" s="210"/>
      <c r="K93" s="210"/>
      <c r="L93" s="210"/>
      <c r="M93" s="210"/>
      <c r="N93" s="210"/>
      <c r="O93" s="210"/>
      <c r="P93" s="210"/>
      <c r="Q93" s="233" t="s">
        <v>232</v>
      </c>
      <c r="R93" s="234"/>
      <c r="S93" s="234"/>
      <c r="T93" s="235"/>
      <c r="U93" s="236"/>
      <c r="V93" s="236"/>
      <c r="W93" s="236"/>
      <c r="X93" s="184" t="s">
        <v>2140</v>
      </c>
      <c r="Y93" s="184"/>
      <c r="Z93" s="184"/>
      <c r="AA93" s="184"/>
      <c r="AB93" s="184"/>
      <c r="AC93" s="184"/>
      <c r="AD93" s="184"/>
      <c r="AE93" s="184"/>
      <c r="AF93" s="184"/>
      <c r="AG93" s="184"/>
      <c r="AH93" s="184"/>
      <c r="AI93" s="184"/>
      <c r="AJ93" s="184"/>
      <c r="AK93" s="184"/>
      <c r="AL93" s="184"/>
      <c r="AM93" s="179"/>
      <c r="AN93" s="179"/>
      <c r="AO93" s="179"/>
      <c r="AP93" s="179"/>
      <c r="AQ93" s="179"/>
      <c r="AR93" s="179"/>
      <c r="AS93" s="184" t="s">
        <v>1878</v>
      </c>
      <c r="AT93" s="184"/>
      <c r="AU93" s="184"/>
      <c r="AV93" s="184"/>
      <c r="AW93" s="184"/>
      <c r="AX93" s="184"/>
      <c r="AY93" s="184"/>
      <c r="AZ93" s="184"/>
      <c r="BB93" s="55"/>
    </row>
    <row r="94" spans="1:54" ht="81" customHeight="1">
      <c r="A94" s="188">
        <f t="shared" si="1"/>
        <v>89</v>
      </c>
      <c r="B94" s="189"/>
      <c r="C94" s="178" t="s">
        <v>200</v>
      </c>
      <c r="D94" s="178"/>
      <c r="E94" s="178" t="s">
        <v>2141</v>
      </c>
      <c r="F94" s="178"/>
      <c r="G94" s="178"/>
      <c r="H94" s="210" t="s">
        <v>2142</v>
      </c>
      <c r="I94" s="210"/>
      <c r="J94" s="210"/>
      <c r="K94" s="210"/>
      <c r="L94" s="210"/>
      <c r="M94" s="210"/>
      <c r="N94" s="210"/>
      <c r="O94" s="210"/>
      <c r="P94" s="210"/>
      <c r="Q94" s="233" t="s">
        <v>232</v>
      </c>
      <c r="R94" s="234"/>
      <c r="S94" s="234"/>
      <c r="T94" s="235"/>
      <c r="U94" s="236"/>
      <c r="V94" s="236"/>
      <c r="W94" s="236"/>
      <c r="X94" s="184" t="s">
        <v>2143</v>
      </c>
      <c r="Y94" s="184"/>
      <c r="Z94" s="184"/>
      <c r="AA94" s="184"/>
      <c r="AB94" s="184"/>
      <c r="AC94" s="184"/>
      <c r="AD94" s="184"/>
      <c r="AE94" s="184"/>
      <c r="AF94" s="184"/>
      <c r="AG94" s="184"/>
      <c r="AH94" s="184"/>
      <c r="AI94" s="184"/>
      <c r="AJ94" s="184"/>
      <c r="AK94" s="184"/>
      <c r="AL94" s="184"/>
      <c r="AM94" s="179"/>
      <c r="AN94" s="179"/>
      <c r="AO94" s="179"/>
      <c r="AP94" s="179"/>
      <c r="AQ94" s="179"/>
      <c r="AR94" s="179"/>
      <c r="AS94" s="184" t="s">
        <v>1878</v>
      </c>
      <c r="AT94" s="184"/>
      <c r="AU94" s="184"/>
      <c r="AV94" s="184"/>
      <c r="AW94" s="184"/>
      <c r="AX94" s="184"/>
      <c r="AY94" s="184"/>
      <c r="AZ94" s="184"/>
      <c r="BB94" s="55"/>
    </row>
    <row r="95" spans="1:54" ht="231.75" customHeight="1">
      <c r="A95" s="188">
        <f t="shared" si="1"/>
        <v>90</v>
      </c>
      <c r="B95" s="189"/>
      <c r="C95" s="178" t="s">
        <v>200</v>
      </c>
      <c r="D95" s="178"/>
      <c r="E95" s="178" t="s">
        <v>2144</v>
      </c>
      <c r="F95" s="178"/>
      <c r="G95" s="178"/>
      <c r="H95" s="210" t="s">
        <v>2145</v>
      </c>
      <c r="I95" s="210"/>
      <c r="J95" s="210"/>
      <c r="K95" s="210"/>
      <c r="L95" s="210"/>
      <c r="M95" s="210"/>
      <c r="N95" s="210"/>
      <c r="O95" s="210"/>
      <c r="P95" s="210"/>
      <c r="Q95" s="233" t="s">
        <v>213</v>
      </c>
      <c r="R95" s="234"/>
      <c r="S95" s="234"/>
      <c r="T95" s="235"/>
      <c r="U95" s="236"/>
      <c r="V95" s="236"/>
      <c r="W95" s="236"/>
      <c r="X95" s="184" t="s">
        <v>2146</v>
      </c>
      <c r="Y95" s="184"/>
      <c r="Z95" s="184"/>
      <c r="AA95" s="184"/>
      <c r="AB95" s="184"/>
      <c r="AC95" s="184"/>
      <c r="AD95" s="184"/>
      <c r="AE95" s="184"/>
      <c r="AF95" s="184"/>
      <c r="AG95" s="184"/>
      <c r="AH95" s="184"/>
      <c r="AI95" s="184"/>
      <c r="AJ95" s="184"/>
      <c r="AK95" s="184"/>
      <c r="AL95" s="184"/>
      <c r="AM95" s="179"/>
      <c r="AN95" s="179"/>
      <c r="AO95" s="179"/>
      <c r="AP95" s="179"/>
      <c r="AQ95" s="179"/>
      <c r="AR95" s="179"/>
      <c r="AS95" s="184" t="s">
        <v>1878</v>
      </c>
      <c r="AT95" s="184"/>
      <c r="AU95" s="184"/>
      <c r="AV95" s="184"/>
      <c r="AW95" s="184"/>
      <c r="AX95" s="184"/>
      <c r="AY95" s="184"/>
      <c r="AZ95" s="184"/>
      <c r="BB95" s="55"/>
    </row>
    <row r="96" spans="1:54" ht="81" customHeight="1">
      <c r="A96" s="188">
        <f t="shared" si="1"/>
        <v>91</v>
      </c>
      <c r="B96" s="189"/>
      <c r="C96" s="178" t="s">
        <v>200</v>
      </c>
      <c r="D96" s="178"/>
      <c r="E96" s="178" t="s">
        <v>2147</v>
      </c>
      <c r="F96" s="178"/>
      <c r="G96" s="178"/>
      <c r="H96" s="210" t="s">
        <v>2148</v>
      </c>
      <c r="I96" s="210"/>
      <c r="J96" s="210"/>
      <c r="K96" s="210"/>
      <c r="L96" s="210"/>
      <c r="M96" s="210"/>
      <c r="N96" s="210"/>
      <c r="O96" s="210"/>
      <c r="P96" s="210"/>
      <c r="Q96" s="233" t="s">
        <v>232</v>
      </c>
      <c r="R96" s="234"/>
      <c r="S96" s="234"/>
      <c r="T96" s="235"/>
      <c r="U96" s="236"/>
      <c r="V96" s="236"/>
      <c r="W96" s="236"/>
      <c r="X96" s="184" t="s">
        <v>2149</v>
      </c>
      <c r="Y96" s="184"/>
      <c r="Z96" s="184"/>
      <c r="AA96" s="184"/>
      <c r="AB96" s="184"/>
      <c r="AC96" s="184"/>
      <c r="AD96" s="184"/>
      <c r="AE96" s="184"/>
      <c r="AF96" s="184"/>
      <c r="AG96" s="184"/>
      <c r="AH96" s="184"/>
      <c r="AI96" s="184"/>
      <c r="AJ96" s="184"/>
      <c r="AK96" s="184"/>
      <c r="AL96" s="184"/>
      <c r="AM96" s="179"/>
      <c r="AN96" s="179"/>
      <c r="AO96" s="179"/>
      <c r="AP96" s="179"/>
      <c r="AQ96" s="179"/>
      <c r="AR96" s="179"/>
      <c r="AS96" s="184" t="s">
        <v>1878</v>
      </c>
      <c r="AT96" s="184"/>
      <c r="AU96" s="184"/>
      <c r="AV96" s="184"/>
      <c r="AW96" s="184"/>
      <c r="AX96" s="184"/>
      <c r="AY96" s="184"/>
      <c r="AZ96" s="184"/>
      <c r="BB96" s="55"/>
    </row>
    <row r="97" spans="1:54" ht="27" customHeight="1">
      <c r="A97" s="188">
        <f t="shared" si="1"/>
        <v>92</v>
      </c>
      <c r="B97" s="189"/>
      <c r="C97" s="178" t="s">
        <v>200</v>
      </c>
      <c r="D97" s="178"/>
      <c r="E97" s="178" t="s">
        <v>2150</v>
      </c>
      <c r="F97" s="178"/>
      <c r="G97" s="178"/>
      <c r="H97" s="210" t="s">
        <v>2151</v>
      </c>
      <c r="I97" s="210"/>
      <c r="J97" s="210"/>
      <c r="K97" s="210"/>
      <c r="L97" s="210"/>
      <c r="M97" s="210"/>
      <c r="N97" s="210"/>
      <c r="O97" s="210"/>
      <c r="P97" s="210"/>
      <c r="Q97" s="233" t="s">
        <v>232</v>
      </c>
      <c r="R97" s="234"/>
      <c r="S97" s="234"/>
      <c r="T97" s="235"/>
      <c r="U97" s="236">
        <v>10</v>
      </c>
      <c r="V97" s="236"/>
      <c r="W97" s="236"/>
      <c r="X97" s="184" t="s">
        <v>242</v>
      </c>
      <c r="Y97" s="184"/>
      <c r="Z97" s="184"/>
      <c r="AA97" s="184"/>
      <c r="AB97" s="184"/>
      <c r="AC97" s="184"/>
      <c r="AD97" s="184"/>
      <c r="AE97" s="184"/>
      <c r="AF97" s="184"/>
      <c r="AG97" s="184"/>
      <c r="AH97" s="184"/>
      <c r="AI97" s="184"/>
      <c r="AJ97" s="184"/>
      <c r="AK97" s="184"/>
      <c r="AL97" s="184"/>
      <c r="AM97" s="179"/>
      <c r="AN97" s="179"/>
      <c r="AO97" s="179"/>
      <c r="AP97" s="179"/>
      <c r="AQ97" s="179"/>
      <c r="AR97" s="179"/>
      <c r="AS97" s="184"/>
      <c r="AT97" s="184"/>
      <c r="AU97" s="184"/>
      <c r="AV97" s="184"/>
      <c r="AW97" s="184"/>
      <c r="AX97" s="184"/>
      <c r="AY97" s="184"/>
      <c r="AZ97" s="184"/>
      <c r="BB97" s="55"/>
    </row>
    <row r="98" spans="1:54" ht="27" customHeight="1">
      <c r="A98" s="188">
        <f t="shared" si="1"/>
        <v>93</v>
      </c>
      <c r="B98" s="189"/>
      <c r="C98" s="178" t="s">
        <v>200</v>
      </c>
      <c r="D98" s="178"/>
      <c r="E98" s="178" t="s">
        <v>2152</v>
      </c>
      <c r="F98" s="178"/>
      <c r="G98" s="178"/>
      <c r="H98" s="210" t="s">
        <v>2153</v>
      </c>
      <c r="I98" s="210"/>
      <c r="J98" s="210"/>
      <c r="K98" s="210"/>
      <c r="L98" s="210"/>
      <c r="M98" s="210"/>
      <c r="N98" s="210"/>
      <c r="O98" s="210"/>
      <c r="P98" s="210"/>
      <c r="Q98" s="233" t="s">
        <v>339</v>
      </c>
      <c r="R98" s="234"/>
      <c r="S98" s="234"/>
      <c r="T98" s="235"/>
      <c r="U98" s="236">
        <v>10</v>
      </c>
      <c r="V98" s="236"/>
      <c r="W98" s="236"/>
      <c r="X98" s="184" t="s">
        <v>242</v>
      </c>
      <c r="Y98" s="184"/>
      <c r="Z98" s="184"/>
      <c r="AA98" s="184"/>
      <c r="AB98" s="184"/>
      <c r="AC98" s="184"/>
      <c r="AD98" s="184"/>
      <c r="AE98" s="184"/>
      <c r="AF98" s="184"/>
      <c r="AG98" s="184"/>
      <c r="AH98" s="184"/>
      <c r="AI98" s="184"/>
      <c r="AJ98" s="184"/>
      <c r="AK98" s="184"/>
      <c r="AL98" s="184"/>
      <c r="AM98" s="179"/>
      <c r="AN98" s="179"/>
      <c r="AO98" s="179"/>
      <c r="AP98" s="179"/>
      <c r="AQ98" s="179"/>
      <c r="AR98" s="179"/>
      <c r="AS98" s="184"/>
      <c r="AT98" s="184"/>
      <c r="AU98" s="184"/>
      <c r="AV98" s="184"/>
      <c r="AW98" s="184"/>
      <c r="AX98" s="184"/>
      <c r="AY98" s="184"/>
      <c r="AZ98" s="184"/>
      <c r="BB98" s="55"/>
    </row>
    <row r="99" spans="1:54" ht="27" customHeight="1">
      <c r="A99" s="188">
        <f t="shared" si="1"/>
        <v>94</v>
      </c>
      <c r="B99" s="189"/>
      <c r="C99" s="178" t="s">
        <v>200</v>
      </c>
      <c r="D99" s="178"/>
      <c r="E99" s="178" t="s">
        <v>2154</v>
      </c>
      <c r="F99" s="178"/>
      <c r="G99" s="178"/>
      <c r="H99" s="210" t="s">
        <v>2155</v>
      </c>
      <c r="I99" s="210"/>
      <c r="J99" s="210"/>
      <c r="K99" s="210"/>
      <c r="L99" s="210"/>
      <c r="M99" s="210"/>
      <c r="N99" s="210"/>
      <c r="O99" s="210"/>
      <c r="P99" s="210"/>
      <c r="Q99" s="233" t="s">
        <v>730</v>
      </c>
      <c r="R99" s="234"/>
      <c r="S99" s="234"/>
      <c r="T99" s="235"/>
      <c r="U99" s="236">
        <v>10</v>
      </c>
      <c r="V99" s="236"/>
      <c r="W99" s="236"/>
      <c r="X99" s="184" t="s">
        <v>242</v>
      </c>
      <c r="Y99" s="184"/>
      <c r="Z99" s="184"/>
      <c r="AA99" s="184"/>
      <c r="AB99" s="184"/>
      <c r="AC99" s="184"/>
      <c r="AD99" s="184"/>
      <c r="AE99" s="184"/>
      <c r="AF99" s="184"/>
      <c r="AG99" s="184"/>
      <c r="AH99" s="184"/>
      <c r="AI99" s="184"/>
      <c r="AJ99" s="184"/>
      <c r="AK99" s="184"/>
      <c r="AL99" s="184"/>
      <c r="AM99" s="179"/>
      <c r="AN99" s="179"/>
      <c r="AO99" s="179"/>
      <c r="AP99" s="179"/>
      <c r="AQ99" s="179"/>
      <c r="AR99" s="179"/>
      <c r="AS99" s="184"/>
      <c r="AT99" s="184"/>
      <c r="AU99" s="184"/>
      <c r="AV99" s="184"/>
      <c r="AW99" s="184"/>
      <c r="AX99" s="184"/>
      <c r="AY99" s="184"/>
      <c r="AZ99" s="184"/>
      <c r="BB99" s="55"/>
    </row>
    <row r="100" spans="1:54" ht="119.25" customHeight="1">
      <c r="A100" s="188">
        <f t="shared" si="1"/>
        <v>95</v>
      </c>
      <c r="B100" s="189"/>
      <c r="C100" s="178" t="s">
        <v>200</v>
      </c>
      <c r="D100" s="178"/>
      <c r="E100" s="178" t="s">
        <v>2156</v>
      </c>
      <c r="F100" s="178"/>
      <c r="G100" s="178"/>
      <c r="H100" s="210" t="s">
        <v>2157</v>
      </c>
      <c r="I100" s="210"/>
      <c r="J100" s="210"/>
      <c r="K100" s="210"/>
      <c r="L100" s="210"/>
      <c r="M100" s="210"/>
      <c r="N100" s="210"/>
      <c r="O100" s="210"/>
      <c r="P100" s="210"/>
      <c r="Q100" s="233" t="s">
        <v>232</v>
      </c>
      <c r="R100" s="234"/>
      <c r="S100" s="234"/>
      <c r="T100" s="235"/>
      <c r="U100" s="236"/>
      <c r="V100" s="236"/>
      <c r="W100" s="236"/>
      <c r="X100" s="184" t="s">
        <v>2158</v>
      </c>
      <c r="Y100" s="184"/>
      <c r="Z100" s="184"/>
      <c r="AA100" s="184"/>
      <c r="AB100" s="184"/>
      <c r="AC100" s="184"/>
      <c r="AD100" s="184"/>
      <c r="AE100" s="184"/>
      <c r="AF100" s="184"/>
      <c r="AG100" s="184"/>
      <c r="AH100" s="184"/>
      <c r="AI100" s="184"/>
      <c r="AJ100" s="184"/>
      <c r="AK100" s="184"/>
      <c r="AL100" s="184"/>
      <c r="AM100" s="179"/>
      <c r="AN100" s="179"/>
      <c r="AO100" s="179"/>
      <c r="AP100" s="179"/>
      <c r="AQ100" s="179"/>
      <c r="AR100" s="179"/>
      <c r="AS100" s="184" t="s">
        <v>2041</v>
      </c>
      <c r="AT100" s="184"/>
      <c r="AU100" s="184"/>
      <c r="AV100" s="184"/>
      <c r="AW100" s="184"/>
      <c r="AX100" s="184"/>
      <c r="AY100" s="184"/>
      <c r="AZ100" s="184"/>
      <c r="BB100" s="55"/>
    </row>
    <row r="101" spans="1:54" ht="212.25" customHeight="1">
      <c r="A101" s="188">
        <f t="shared" si="1"/>
        <v>96</v>
      </c>
      <c r="B101" s="189"/>
      <c r="C101" s="178" t="s">
        <v>200</v>
      </c>
      <c r="D101" s="178"/>
      <c r="E101" s="178" t="s">
        <v>2159</v>
      </c>
      <c r="F101" s="178"/>
      <c r="G101" s="178"/>
      <c r="H101" s="210" t="s">
        <v>2160</v>
      </c>
      <c r="I101" s="210"/>
      <c r="J101" s="210"/>
      <c r="K101" s="210"/>
      <c r="L101" s="210"/>
      <c r="M101" s="210"/>
      <c r="N101" s="210"/>
      <c r="O101" s="210"/>
      <c r="P101" s="210"/>
      <c r="Q101" s="233" t="s">
        <v>266</v>
      </c>
      <c r="R101" s="234"/>
      <c r="S101" s="234"/>
      <c r="T101" s="235"/>
      <c r="U101" s="236"/>
      <c r="V101" s="236"/>
      <c r="W101" s="236"/>
      <c r="X101" s="184" t="s">
        <v>2161</v>
      </c>
      <c r="Y101" s="184"/>
      <c r="Z101" s="184"/>
      <c r="AA101" s="184"/>
      <c r="AB101" s="184"/>
      <c r="AC101" s="184"/>
      <c r="AD101" s="184"/>
      <c r="AE101" s="184"/>
      <c r="AF101" s="184"/>
      <c r="AG101" s="184"/>
      <c r="AH101" s="184"/>
      <c r="AI101" s="184"/>
      <c r="AJ101" s="184"/>
      <c r="AK101" s="184"/>
      <c r="AL101" s="184"/>
      <c r="AM101" s="179"/>
      <c r="AN101" s="179"/>
      <c r="AO101" s="179"/>
      <c r="AP101" s="179"/>
      <c r="AQ101" s="179"/>
      <c r="AR101" s="179"/>
      <c r="AS101" s="184" t="s">
        <v>2041</v>
      </c>
      <c r="AT101" s="184"/>
      <c r="AU101" s="184"/>
      <c r="AV101" s="184"/>
      <c r="AW101" s="184"/>
      <c r="AX101" s="184"/>
      <c r="AY101" s="184"/>
      <c r="AZ101" s="184"/>
      <c r="BB101" s="55"/>
    </row>
    <row r="102" spans="1:54" ht="27" customHeight="1">
      <c r="A102" s="188">
        <f t="shared" si="1"/>
        <v>97</v>
      </c>
      <c r="B102" s="189"/>
      <c r="C102" s="178" t="s">
        <v>200</v>
      </c>
      <c r="D102" s="178"/>
      <c r="E102" s="178" t="s">
        <v>2162</v>
      </c>
      <c r="F102" s="178"/>
      <c r="G102" s="178"/>
      <c r="H102" s="210" t="s">
        <v>2163</v>
      </c>
      <c r="I102" s="210"/>
      <c r="J102" s="210"/>
      <c r="K102" s="210"/>
      <c r="L102" s="210"/>
      <c r="M102" s="210"/>
      <c r="N102" s="210"/>
      <c r="O102" s="210"/>
      <c r="P102" s="210"/>
      <c r="Q102" s="233" t="s">
        <v>213</v>
      </c>
      <c r="R102" s="234"/>
      <c r="S102" s="234"/>
      <c r="T102" s="235"/>
      <c r="U102" s="236"/>
      <c r="V102" s="236"/>
      <c r="W102" s="236"/>
      <c r="X102" s="184" t="s">
        <v>242</v>
      </c>
      <c r="Y102" s="184"/>
      <c r="Z102" s="184"/>
      <c r="AA102" s="184"/>
      <c r="AB102" s="184"/>
      <c r="AC102" s="184"/>
      <c r="AD102" s="184"/>
      <c r="AE102" s="184"/>
      <c r="AF102" s="184"/>
      <c r="AG102" s="184"/>
      <c r="AH102" s="184"/>
      <c r="AI102" s="184"/>
      <c r="AJ102" s="184"/>
      <c r="AK102" s="184"/>
      <c r="AL102" s="184"/>
      <c r="AM102" s="179"/>
      <c r="AN102" s="179"/>
      <c r="AO102" s="179"/>
      <c r="AP102" s="179"/>
      <c r="AQ102" s="179"/>
      <c r="AR102" s="179"/>
      <c r="AS102" s="184"/>
      <c r="AT102" s="184"/>
      <c r="AU102" s="184"/>
      <c r="AV102" s="184"/>
      <c r="AW102" s="184"/>
      <c r="AX102" s="184"/>
      <c r="AY102" s="184"/>
      <c r="AZ102" s="184"/>
      <c r="BB102" s="55"/>
    </row>
    <row r="103" spans="1:54" ht="81" customHeight="1">
      <c r="A103" s="188">
        <f t="shared" si="1"/>
        <v>98</v>
      </c>
      <c r="B103" s="189"/>
      <c r="C103" s="190" t="s">
        <v>200</v>
      </c>
      <c r="D103" s="190"/>
      <c r="E103" s="190" t="s">
        <v>2164</v>
      </c>
      <c r="F103" s="190"/>
      <c r="G103" s="190"/>
      <c r="H103" s="191" t="s">
        <v>516</v>
      </c>
      <c r="I103" s="191"/>
      <c r="J103" s="191"/>
      <c r="K103" s="191"/>
      <c r="L103" s="191"/>
      <c r="M103" s="191"/>
      <c r="N103" s="191"/>
      <c r="O103" s="191"/>
      <c r="P103" s="191"/>
      <c r="Q103" s="233" t="s">
        <v>232</v>
      </c>
      <c r="R103" s="234"/>
      <c r="S103" s="234"/>
      <c r="T103" s="235"/>
      <c r="U103" s="196"/>
      <c r="V103" s="196"/>
      <c r="W103" s="196"/>
      <c r="X103" s="184" t="s">
        <v>2165</v>
      </c>
      <c r="Y103" s="184"/>
      <c r="Z103" s="184"/>
      <c r="AA103" s="184"/>
      <c r="AB103" s="184"/>
      <c r="AC103" s="184"/>
      <c r="AD103" s="184"/>
      <c r="AE103" s="184"/>
      <c r="AF103" s="184"/>
      <c r="AG103" s="184"/>
      <c r="AH103" s="184"/>
      <c r="AI103" s="184"/>
      <c r="AJ103" s="184"/>
      <c r="AK103" s="184"/>
      <c r="AL103" s="184"/>
      <c r="AM103" s="179"/>
      <c r="AN103" s="179"/>
      <c r="AO103" s="179"/>
      <c r="AP103" s="179"/>
      <c r="AQ103" s="179"/>
      <c r="AR103" s="179"/>
      <c r="AS103" s="184" t="s">
        <v>1878</v>
      </c>
      <c r="AT103" s="184"/>
      <c r="AU103" s="184"/>
      <c r="AV103" s="184"/>
      <c r="AW103" s="184"/>
      <c r="AX103" s="184"/>
      <c r="AY103" s="184"/>
      <c r="AZ103" s="184"/>
      <c r="BB103" s="43"/>
    </row>
    <row r="104" spans="1:54" ht="27" customHeight="1">
      <c r="A104" s="188">
        <f t="shared" si="1"/>
        <v>99</v>
      </c>
      <c r="B104" s="189"/>
      <c r="C104" s="178" t="s">
        <v>200</v>
      </c>
      <c r="D104" s="178"/>
      <c r="E104" s="178" t="s">
        <v>2166</v>
      </c>
      <c r="F104" s="178"/>
      <c r="G104" s="178"/>
      <c r="H104" s="210" t="s">
        <v>362</v>
      </c>
      <c r="I104" s="210"/>
      <c r="J104" s="210"/>
      <c r="K104" s="210"/>
      <c r="L104" s="210"/>
      <c r="M104" s="210"/>
      <c r="N104" s="210"/>
      <c r="O104" s="210"/>
      <c r="P104" s="210"/>
      <c r="Q104" s="233" t="s">
        <v>363</v>
      </c>
      <c r="R104" s="234"/>
      <c r="S104" s="234"/>
      <c r="T104" s="235"/>
      <c r="U104" s="236"/>
      <c r="V104" s="236"/>
      <c r="W104" s="236"/>
      <c r="X104" s="184" t="s">
        <v>364</v>
      </c>
      <c r="Y104" s="184"/>
      <c r="Z104" s="184"/>
      <c r="AA104" s="184"/>
      <c r="AB104" s="184"/>
      <c r="AC104" s="184"/>
      <c r="AD104" s="184"/>
      <c r="AE104" s="184"/>
      <c r="AF104" s="184"/>
      <c r="AG104" s="184"/>
      <c r="AH104" s="184"/>
      <c r="AI104" s="184"/>
      <c r="AJ104" s="184"/>
      <c r="AK104" s="184"/>
      <c r="AL104" s="184"/>
      <c r="AM104" s="179"/>
      <c r="AN104" s="179"/>
      <c r="AO104" s="179"/>
      <c r="AP104" s="179"/>
      <c r="AQ104" s="179"/>
      <c r="AR104" s="179"/>
      <c r="AS104" s="184" t="s">
        <v>1878</v>
      </c>
      <c r="AT104" s="184"/>
      <c r="AU104" s="184"/>
      <c r="AV104" s="184"/>
      <c r="AW104" s="184"/>
      <c r="AX104" s="184"/>
      <c r="AY104" s="184"/>
      <c r="AZ104" s="184"/>
      <c r="BB104" s="55"/>
    </row>
    <row r="105" spans="1:54" ht="27" customHeight="1">
      <c r="A105" s="188">
        <f t="shared" si="1"/>
        <v>100</v>
      </c>
      <c r="B105" s="189"/>
      <c r="C105" s="178" t="s">
        <v>200</v>
      </c>
      <c r="D105" s="178"/>
      <c r="E105" s="178" t="s">
        <v>2167</v>
      </c>
      <c r="F105" s="178"/>
      <c r="G105" s="178"/>
      <c r="H105" s="210" t="s">
        <v>366</v>
      </c>
      <c r="I105" s="210"/>
      <c r="J105" s="210"/>
      <c r="K105" s="210"/>
      <c r="L105" s="210"/>
      <c r="M105" s="210"/>
      <c r="N105" s="210"/>
      <c r="O105" s="210"/>
      <c r="P105" s="210"/>
      <c r="Q105" s="233" t="s">
        <v>282</v>
      </c>
      <c r="R105" s="234"/>
      <c r="S105" s="234"/>
      <c r="T105" s="235"/>
      <c r="U105" s="236"/>
      <c r="V105" s="236"/>
      <c r="W105" s="236"/>
      <c r="X105" s="184" t="s">
        <v>367</v>
      </c>
      <c r="Y105" s="184"/>
      <c r="Z105" s="184"/>
      <c r="AA105" s="184"/>
      <c r="AB105" s="184"/>
      <c r="AC105" s="184"/>
      <c r="AD105" s="184"/>
      <c r="AE105" s="184"/>
      <c r="AF105" s="184"/>
      <c r="AG105" s="184"/>
      <c r="AH105" s="184"/>
      <c r="AI105" s="184"/>
      <c r="AJ105" s="184"/>
      <c r="AK105" s="184"/>
      <c r="AL105" s="184"/>
      <c r="AM105" s="179" t="s">
        <v>284</v>
      </c>
      <c r="AN105" s="179"/>
      <c r="AO105" s="179"/>
      <c r="AP105" s="179"/>
      <c r="AQ105" s="179"/>
      <c r="AR105" s="179"/>
      <c r="AS105" s="184" t="s">
        <v>1878</v>
      </c>
      <c r="AT105" s="184"/>
      <c r="AU105" s="184"/>
      <c r="AV105" s="184"/>
      <c r="AW105" s="184"/>
      <c r="AX105" s="184"/>
      <c r="AY105" s="184"/>
      <c r="AZ105" s="184"/>
      <c r="BB105" s="55"/>
    </row>
    <row r="106" spans="1:54" ht="27" customHeight="1">
      <c r="A106" s="188">
        <f t="shared" si="1"/>
        <v>101</v>
      </c>
      <c r="B106" s="189"/>
      <c r="C106" s="178" t="s">
        <v>200</v>
      </c>
      <c r="D106" s="178"/>
      <c r="E106" s="178" t="s">
        <v>2168</v>
      </c>
      <c r="F106" s="178"/>
      <c r="G106" s="178"/>
      <c r="H106" s="210" t="s">
        <v>369</v>
      </c>
      <c r="I106" s="210"/>
      <c r="J106" s="210"/>
      <c r="K106" s="210"/>
      <c r="L106" s="210"/>
      <c r="M106" s="210"/>
      <c r="N106" s="210"/>
      <c r="O106" s="210"/>
      <c r="P106" s="210"/>
      <c r="Q106" s="233" t="s">
        <v>370</v>
      </c>
      <c r="R106" s="234"/>
      <c r="S106" s="234"/>
      <c r="T106" s="235"/>
      <c r="U106" s="236"/>
      <c r="V106" s="236"/>
      <c r="W106" s="236"/>
      <c r="X106" s="184" t="s">
        <v>1523</v>
      </c>
      <c r="Y106" s="184"/>
      <c r="Z106" s="184"/>
      <c r="AA106" s="184"/>
      <c r="AB106" s="184"/>
      <c r="AC106" s="184"/>
      <c r="AD106" s="184"/>
      <c r="AE106" s="184"/>
      <c r="AF106" s="184"/>
      <c r="AG106" s="184"/>
      <c r="AH106" s="184"/>
      <c r="AI106" s="184"/>
      <c r="AJ106" s="184"/>
      <c r="AK106" s="184"/>
      <c r="AL106" s="184"/>
      <c r="AM106" s="179" t="s">
        <v>372</v>
      </c>
      <c r="AN106" s="179"/>
      <c r="AO106" s="179"/>
      <c r="AP106" s="179"/>
      <c r="AQ106" s="179"/>
      <c r="AR106" s="179"/>
      <c r="AS106" s="184" t="s">
        <v>1878</v>
      </c>
      <c r="AT106" s="184"/>
      <c r="AU106" s="184"/>
      <c r="AV106" s="184"/>
      <c r="AW106" s="184"/>
      <c r="AX106" s="184"/>
      <c r="AY106" s="184"/>
      <c r="AZ106" s="184"/>
      <c r="BB106" s="43"/>
    </row>
    <row r="107" spans="1:54" ht="27" customHeight="1">
      <c r="A107" s="188"/>
      <c r="B107" s="189"/>
      <c r="C107" s="178"/>
      <c r="D107" s="178"/>
      <c r="E107" s="178"/>
      <c r="F107" s="178"/>
      <c r="G107" s="178"/>
      <c r="H107" s="210"/>
      <c r="I107" s="210"/>
      <c r="J107" s="210"/>
      <c r="K107" s="210"/>
      <c r="L107" s="210"/>
      <c r="M107" s="210"/>
      <c r="N107" s="210"/>
      <c r="O107" s="210"/>
      <c r="P107" s="210"/>
      <c r="Q107" s="233"/>
      <c r="R107" s="234"/>
      <c r="S107" s="234"/>
      <c r="T107" s="235"/>
      <c r="U107" s="236"/>
      <c r="V107" s="236"/>
      <c r="W107" s="236"/>
      <c r="X107" s="184"/>
      <c r="Y107" s="184"/>
      <c r="Z107" s="184"/>
      <c r="AA107" s="184"/>
      <c r="AB107" s="184"/>
      <c r="AC107" s="184"/>
      <c r="AD107" s="184"/>
      <c r="AE107" s="184"/>
      <c r="AF107" s="184"/>
      <c r="AG107" s="184"/>
      <c r="AH107" s="184"/>
      <c r="AI107" s="184"/>
      <c r="AJ107" s="184"/>
      <c r="AK107" s="184"/>
      <c r="AL107" s="184"/>
      <c r="AM107" s="179"/>
      <c r="AN107" s="179"/>
      <c r="AO107" s="179"/>
      <c r="AP107" s="179"/>
      <c r="AQ107" s="179"/>
      <c r="AR107" s="179"/>
      <c r="AS107" s="184"/>
      <c r="AT107" s="184"/>
      <c r="AU107" s="184"/>
      <c r="AV107" s="184"/>
      <c r="AW107" s="184"/>
      <c r="AX107" s="184"/>
      <c r="AY107" s="184"/>
      <c r="AZ107" s="184"/>
      <c r="BB107" s="43"/>
    </row>
    <row r="108" spans="1:54" ht="27" customHeight="1">
      <c r="A108" s="188"/>
      <c r="B108" s="189"/>
      <c r="C108" s="178"/>
      <c r="D108" s="178"/>
      <c r="E108" s="178"/>
      <c r="F108" s="178"/>
      <c r="G108" s="178"/>
      <c r="H108" s="210"/>
      <c r="I108" s="210"/>
      <c r="J108" s="210"/>
      <c r="K108" s="210"/>
      <c r="L108" s="210"/>
      <c r="M108" s="210"/>
      <c r="N108" s="210"/>
      <c r="O108" s="210"/>
      <c r="P108" s="210"/>
      <c r="Q108" s="233"/>
      <c r="R108" s="234"/>
      <c r="S108" s="234"/>
      <c r="T108" s="235"/>
      <c r="U108" s="236"/>
      <c r="V108" s="236"/>
      <c r="W108" s="236"/>
      <c r="X108" s="184"/>
      <c r="Y108" s="184"/>
      <c r="Z108" s="184"/>
      <c r="AA108" s="184"/>
      <c r="AB108" s="184"/>
      <c r="AC108" s="184"/>
      <c r="AD108" s="184"/>
      <c r="AE108" s="184"/>
      <c r="AF108" s="184"/>
      <c r="AG108" s="184"/>
      <c r="AH108" s="184"/>
      <c r="AI108" s="184"/>
      <c r="AJ108" s="184"/>
      <c r="AK108" s="184"/>
      <c r="AL108" s="184"/>
      <c r="AM108" s="179"/>
      <c r="AN108" s="179"/>
      <c r="AO108" s="179"/>
      <c r="AP108" s="179"/>
      <c r="AQ108" s="179"/>
      <c r="AR108" s="179"/>
      <c r="AS108" s="184"/>
      <c r="AT108" s="184"/>
      <c r="AU108" s="184"/>
      <c r="AV108" s="184"/>
      <c r="AW108" s="184"/>
      <c r="AX108" s="184"/>
      <c r="AY108" s="184"/>
      <c r="AZ108" s="184"/>
      <c r="BB108" s="43"/>
    </row>
    <row r="109" spans="1:54" ht="27" customHeight="1">
      <c r="A109" s="188"/>
      <c r="B109" s="189"/>
      <c r="C109" s="178"/>
      <c r="D109" s="178"/>
      <c r="E109" s="178"/>
      <c r="F109" s="178"/>
      <c r="G109" s="178"/>
      <c r="H109" s="210"/>
      <c r="I109" s="210"/>
      <c r="J109" s="210"/>
      <c r="K109" s="210"/>
      <c r="L109" s="210"/>
      <c r="M109" s="210"/>
      <c r="N109" s="210"/>
      <c r="O109" s="210"/>
      <c r="P109" s="210"/>
      <c r="Q109" s="233"/>
      <c r="R109" s="234"/>
      <c r="S109" s="234"/>
      <c r="T109" s="235"/>
      <c r="U109" s="236"/>
      <c r="V109" s="236"/>
      <c r="W109" s="236"/>
      <c r="X109" s="184"/>
      <c r="Y109" s="184"/>
      <c r="Z109" s="184"/>
      <c r="AA109" s="184"/>
      <c r="AB109" s="184"/>
      <c r="AC109" s="184"/>
      <c r="AD109" s="184"/>
      <c r="AE109" s="184"/>
      <c r="AF109" s="184"/>
      <c r="AG109" s="184"/>
      <c r="AH109" s="184"/>
      <c r="AI109" s="184"/>
      <c r="AJ109" s="184"/>
      <c r="AK109" s="184"/>
      <c r="AL109" s="184"/>
      <c r="AM109" s="179"/>
      <c r="AN109" s="179"/>
      <c r="AO109" s="179"/>
      <c r="AP109" s="179"/>
      <c r="AQ109" s="179"/>
      <c r="AR109" s="179"/>
      <c r="AS109" s="184"/>
      <c r="AT109" s="184"/>
      <c r="AU109" s="184"/>
      <c r="AV109" s="184"/>
      <c r="AW109" s="184"/>
      <c r="AX109" s="184"/>
      <c r="AY109" s="184"/>
      <c r="AZ109" s="184"/>
      <c r="BB109" s="43"/>
    </row>
    <row r="111" spans="1:54">
      <c r="B111" s="29" t="s">
        <v>373</v>
      </c>
    </row>
    <row r="112" spans="1:54">
      <c r="B112" s="29" t="s">
        <v>2169</v>
      </c>
    </row>
    <row r="114" spans="3:4">
      <c r="C114" s="64" t="s">
        <v>2170</v>
      </c>
      <c r="D114" s="29"/>
    </row>
    <row r="115" spans="3:4">
      <c r="C115" s="29"/>
      <c r="D115" s="29" t="s">
        <v>2171</v>
      </c>
    </row>
    <row r="116" spans="3:4">
      <c r="C116" s="64" t="s">
        <v>2172</v>
      </c>
      <c r="D116" s="29"/>
    </row>
    <row r="117" spans="3:4">
      <c r="C117" s="29"/>
      <c r="D117" s="29" t="s">
        <v>2173</v>
      </c>
    </row>
    <row r="118" spans="3:4">
      <c r="C118" s="64" t="s">
        <v>2174</v>
      </c>
      <c r="D118" s="29"/>
    </row>
    <row r="119" spans="3:4">
      <c r="C119" s="29"/>
      <c r="D119" s="29" t="s">
        <v>2175</v>
      </c>
    </row>
    <row r="120" spans="3:4">
      <c r="C120" s="64" t="s">
        <v>2176</v>
      </c>
      <c r="D120" s="29"/>
    </row>
    <row r="121" spans="3:4">
      <c r="C121" s="29"/>
      <c r="D121" s="29" t="s">
        <v>2177</v>
      </c>
    </row>
    <row r="122" spans="3:4">
      <c r="C122" s="64" t="s">
        <v>2178</v>
      </c>
      <c r="D122" s="29"/>
    </row>
    <row r="123" spans="3:4">
      <c r="C123" s="29"/>
      <c r="D123" s="29" t="s">
        <v>2179</v>
      </c>
    </row>
    <row r="124" spans="3:4">
      <c r="C124" s="64" t="s">
        <v>2180</v>
      </c>
      <c r="D124" s="29"/>
    </row>
    <row r="125" spans="3:4">
      <c r="C125" s="29"/>
      <c r="D125" s="29" t="s">
        <v>2181</v>
      </c>
    </row>
    <row r="126" spans="3:4">
      <c r="C126" s="64" t="s">
        <v>2182</v>
      </c>
      <c r="D126" s="29"/>
    </row>
    <row r="127" spans="3:4">
      <c r="C127" s="29"/>
      <c r="D127" s="29" t="s">
        <v>2183</v>
      </c>
    </row>
    <row r="128" spans="3:4">
      <c r="C128" s="64" t="s">
        <v>2184</v>
      </c>
      <c r="D128" s="29"/>
    </row>
    <row r="129" spans="2:10">
      <c r="C129" s="29"/>
      <c r="D129" s="29" t="s">
        <v>2185</v>
      </c>
    </row>
    <row r="132" spans="2:10">
      <c r="B132" s="29" t="s">
        <v>1533</v>
      </c>
    </row>
    <row r="133" spans="2:10">
      <c r="B133" s="29" t="s">
        <v>2186</v>
      </c>
    </row>
    <row r="135" spans="2:10">
      <c r="C135" s="64" t="s">
        <v>2187</v>
      </c>
      <c r="D135" s="29"/>
      <c r="G135" s="58"/>
      <c r="H135" s="58"/>
      <c r="I135" s="59"/>
      <c r="J135" s="59"/>
    </row>
    <row r="136" spans="2:10">
      <c r="C136" s="29"/>
      <c r="D136" s="64" t="s">
        <v>2188</v>
      </c>
      <c r="G136" s="58"/>
      <c r="H136" s="58"/>
      <c r="I136" s="59"/>
      <c r="J136" s="59"/>
    </row>
    <row r="137" spans="2:10">
      <c r="C137" s="64"/>
      <c r="D137" s="29" t="s">
        <v>2189</v>
      </c>
      <c r="G137" s="58"/>
      <c r="H137" s="58"/>
      <c r="I137" s="59"/>
      <c r="J137" s="59"/>
    </row>
    <row r="138" spans="2:10">
      <c r="C138" s="64"/>
      <c r="D138" s="29"/>
      <c r="E138" s="29" t="s">
        <v>2190</v>
      </c>
      <c r="G138" s="58"/>
      <c r="H138" s="58"/>
      <c r="I138" s="59"/>
      <c r="J138" s="59"/>
    </row>
    <row r="139" spans="2:10">
      <c r="C139" s="64"/>
      <c r="D139" s="29" t="s">
        <v>2191</v>
      </c>
      <c r="G139" s="58"/>
      <c r="H139" s="58"/>
      <c r="I139" s="59"/>
      <c r="J139" s="59"/>
    </row>
    <row r="140" spans="2:10">
      <c r="C140" s="64"/>
      <c r="D140" s="29"/>
      <c r="E140" s="29" t="s">
        <v>2192</v>
      </c>
      <c r="G140" s="58"/>
      <c r="H140" s="58"/>
      <c r="I140" s="59"/>
      <c r="J140" s="59"/>
    </row>
    <row r="141" spans="2:10">
      <c r="C141" s="64"/>
      <c r="D141" s="29" t="s">
        <v>2193</v>
      </c>
      <c r="G141" s="58"/>
      <c r="H141" s="58"/>
      <c r="I141" s="59"/>
      <c r="J141" s="59"/>
    </row>
    <row r="142" spans="2:10">
      <c r="C142" s="64"/>
      <c r="D142" s="29"/>
      <c r="E142" s="29" t="s">
        <v>2194</v>
      </c>
      <c r="G142" s="58"/>
      <c r="H142" s="58"/>
      <c r="I142" s="59"/>
      <c r="J142" s="59"/>
    </row>
    <row r="143" spans="2:10">
      <c r="C143" s="64"/>
      <c r="D143" s="29" t="s">
        <v>2195</v>
      </c>
      <c r="G143" s="58"/>
      <c r="H143" s="58"/>
      <c r="I143" s="59"/>
      <c r="J143" s="59"/>
    </row>
    <row r="144" spans="2:10">
      <c r="C144" s="64"/>
      <c r="D144" s="29"/>
      <c r="E144" s="29" t="s">
        <v>2196</v>
      </c>
      <c r="G144" s="58"/>
      <c r="H144" s="58"/>
      <c r="I144" s="59"/>
      <c r="J144" s="59"/>
    </row>
    <row r="145" spans="3:10">
      <c r="C145" s="64"/>
      <c r="D145" s="29" t="s">
        <v>2197</v>
      </c>
      <c r="G145" s="58"/>
      <c r="H145" s="58"/>
      <c r="I145" s="59"/>
      <c r="J145" s="59"/>
    </row>
    <row r="146" spans="3:10">
      <c r="C146" s="64"/>
      <c r="D146" s="29"/>
      <c r="E146" s="29" t="s">
        <v>2198</v>
      </c>
      <c r="G146" s="58"/>
      <c r="H146" s="58"/>
      <c r="I146" s="59"/>
      <c r="J146" s="59"/>
    </row>
    <row r="147" spans="3:10">
      <c r="C147" s="64"/>
      <c r="D147" s="29" t="s">
        <v>2199</v>
      </c>
      <c r="G147" s="58"/>
      <c r="H147" s="58"/>
      <c r="I147" s="59"/>
      <c r="J147" s="59"/>
    </row>
    <row r="148" spans="3:10">
      <c r="C148" s="64"/>
      <c r="D148" s="29"/>
      <c r="E148" s="29" t="s">
        <v>2200</v>
      </c>
      <c r="G148" s="58"/>
      <c r="H148" s="58"/>
      <c r="I148" s="59"/>
      <c r="J148" s="59"/>
    </row>
    <row r="149" spans="3:10">
      <c r="C149" s="64"/>
      <c r="D149" s="29" t="s">
        <v>2201</v>
      </c>
      <c r="G149" s="58"/>
      <c r="H149" s="58"/>
      <c r="I149" s="59"/>
      <c r="J149" s="59"/>
    </row>
    <row r="150" spans="3:10">
      <c r="C150" s="64"/>
      <c r="D150" s="29"/>
      <c r="E150" s="29" t="s">
        <v>2202</v>
      </c>
      <c r="G150" s="58"/>
      <c r="H150" s="58"/>
      <c r="I150" s="59"/>
      <c r="J150" s="59"/>
    </row>
    <row r="151" spans="3:10">
      <c r="C151" s="64"/>
      <c r="D151" s="29" t="s">
        <v>2203</v>
      </c>
      <c r="G151" s="58"/>
      <c r="H151" s="58"/>
      <c r="I151" s="59"/>
      <c r="J151" s="59"/>
    </row>
    <row r="152" spans="3:10">
      <c r="C152" s="64"/>
      <c r="D152" s="29"/>
      <c r="E152" s="29" t="s">
        <v>2204</v>
      </c>
      <c r="G152" s="58"/>
      <c r="H152" s="58"/>
      <c r="I152" s="59"/>
      <c r="J152" s="59"/>
    </row>
    <row r="153" spans="3:10">
      <c r="C153" s="64"/>
      <c r="D153" s="29" t="s">
        <v>2205</v>
      </c>
      <c r="G153" s="58"/>
      <c r="H153" s="58"/>
      <c r="I153" s="59"/>
      <c r="J153" s="59"/>
    </row>
    <row r="154" spans="3:10">
      <c r="C154" s="64"/>
      <c r="D154" s="29"/>
      <c r="E154" s="29" t="s">
        <v>2206</v>
      </c>
      <c r="G154" s="58"/>
      <c r="H154" s="58"/>
      <c r="I154" s="59"/>
      <c r="J154" s="59"/>
    </row>
    <row r="155" spans="3:10">
      <c r="C155" s="64"/>
      <c r="D155" s="29" t="s">
        <v>2207</v>
      </c>
      <c r="G155" s="58"/>
      <c r="H155" s="58"/>
      <c r="I155" s="59"/>
      <c r="J155" s="59"/>
    </row>
    <row r="156" spans="3:10">
      <c r="C156" s="64"/>
      <c r="D156" s="29"/>
      <c r="E156" s="29" t="s">
        <v>2208</v>
      </c>
      <c r="G156" s="58"/>
      <c r="H156" s="58"/>
      <c r="I156" s="59"/>
      <c r="J156" s="59"/>
    </row>
    <row r="157" spans="3:10">
      <c r="C157" s="64"/>
      <c r="D157" s="29" t="s">
        <v>2209</v>
      </c>
      <c r="G157" s="58"/>
      <c r="H157" s="58"/>
      <c r="I157" s="59"/>
      <c r="J157" s="59"/>
    </row>
    <row r="158" spans="3:10">
      <c r="C158" s="64"/>
      <c r="D158" s="29"/>
      <c r="E158" s="29" t="s">
        <v>2210</v>
      </c>
      <c r="G158" s="58"/>
      <c r="H158" s="58"/>
      <c r="I158" s="59"/>
      <c r="J158" s="59"/>
    </row>
    <row r="159" spans="3:10">
      <c r="C159" s="64"/>
      <c r="D159" s="29" t="s">
        <v>2211</v>
      </c>
      <c r="G159" s="58"/>
      <c r="H159" s="58"/>
      <c r="I159" s="59"/>
      <c r="J159" s="59"/>
    </row>
    <row r="160" spans="3:10">
      <c r="C160" s="64"/>
      <c r="D160" s="29"/>
      <c r="E160" s="29" t="s">
        <v>2212</v>
      </c>
      <c r="G160" s="58"/>
      <c r="H160" s="58"/>
      <c r="I160" s="59"/>
      <c r="J160" s="59"/>
    </row>
    <row r="161" spans="3:10">
      <c r="C161" s="64"/>
      <c r="D161" s="29" t="s">
        <v>2213</v>
      </c>
      <c r="G161" s="58"/>
      <c r="H161" s="58"/>
      <c r="I161" s="59"/>
      <c r="J161" s="59"/>
    </row>
    <row r="162" spans="3:10">
      <c r="C162" s="64"/>
      <c r="D162" s="29"/>
      <c r="E162" s="29" t="s">
        <v>2214</v>
      </c>
      <c r="G162" s="58"/>
      <c r="H162" s="58"/>
      <c r="I162" s="59"/>
      <c r="J162" s="59"/>
    </row>
    <row r="163" spans="3:10">
      <c r="C163" s="64"/>
      <c r="D163" s="29" t="s">
        <v>2215</v>
      </c>
      <c r="G163" s="58"/>
      <c r="H163" s="58"/>
      <c r="I163" s="59"/>
      <c r="J163" s="59"/>
    </row>
    <row r="164" spans="3:10">
      <c r="C164" s="64"/>
      <c r="D164" s="29"/>
      <c r="E164" s="29" t="s">
        <v>2216</v>
      </c>
      <c r="G164" s="58"/>
      <c r="H164" s="58"/>
      <c r="I164" s="59"/>
      <c r="J164" s="59"/>
    </row>
    <row r="165" spans="3:10">
      <c r="C165" s="64"/>
      <c r="D165" s="29" t="s">
        <v>2217</v>
      </c>
      <c r="G165" s="58"/>
      <c r="H165" s="58"/>
      <c r="I165" s="59"/>
      <c r="J165" s="59"/>
    </row>
    <row r="166" spans="3:10">
      <c r="C166" s="64"/>
      <c r="D166" s="29"/>
      <c r="E166" s="29" t="s">
        <v>2218</v>
      </c>
      <c r="G166" s="58"/>
      <c r="H166" s="58"/>
      <c r="I166" s="59"/>
      <c r="J166" s="59"/>
    </row>
    <row r="167" spans="3:10">
      <c r="C167" s="64"/>
      <c r="D167" s="29" t="s">
        <v>2219</v>
      </c>
      <c r="G167" s="58"/>
      <c r="H167" s="58"/>
      <c r="I167" s="59"/>
      <c r="J167" s="59"/>
    </row>
    <row r="168" spans="3:10">
      <c r="C168" s="64"/>
      <c r="D168" s="29"/>
      <c r="E168" s="29" t="s">
        <v>2220</v>
      </c>
      <c r="G168" s="58"/>
      <c r="H168" s="58"/>
      <c r="I168" s="59"/>
      <c r="J168" s="59"/>
    </row>
    <row r="169" spans="3:10">
      <c r="C169" s="64"/>
      <c r="D169" s="29" t="s">
        <v>2221</v>
      </c>
      <c r="G169" s="58"/>
      <c r="H169" s="58"/>
      <c r="I169" s="59"/>
      <c r="J169" s="59"/>
    </row>
    <row r="170" spans="3:10">
      <c r="C170" s="64"/>
      <c r="D170" s="29"/>
      <c r="E170" s="29" t="s">
        <v>2222</v>
      </c>
      <c r="G170" s="58"/>
      <c r="H170" s="58"/>
      <c r="I170" s="59"/>
      <c r="J170" s="59"/>
    </row>
    <row r="171" spans="3:10">
      <c r="C171" s="64"/>
      <c r="D171" s="64" t="s">
        <v>2223</v>
      </c>
      <c r="G171" s="58"/>
      <c r="H171" s="58"/>
      <c r="I171" s="59"/>
      <c r="J171" s="59"/>
    </row>
    <row r="172" spans="3:10">
      <c r="C172" s="64"/>
      <c r="D172" s="64"/>
      <c r="E172" s="29" t="s">
        <v>2190</v>
      </c>
      <c r="G172" s="58"/>
      <c r="H172" s="58"/>
      <c r="I172" s="59"/>
      <c r="J172" s="59"/>
    </row>
    <row r="173" spans="3:10">
      <c r="C173" s="64" t="s">
        <v>2224</v>
      </c>
      <c r="D173" s="29"/>
    </row>
    <row r="174" spans="3:10">
      <c r="C174" s="29"/>
      <c r="D174" s="29" t="s">
        <v>2190</v>
      </c>
    </row>
    <row r="206" spans="1:20" s="48" customFormat="1">
      <c r="A206" s="29"/>
      <c r="B206" s="29"/>
      <c r="C206" s="29"/>
      <c r="E206" s="29"/>
      <c r="F206" s="29"/>
      <c r="G206" s="29"/>
      <c r="H206" s="29"/>
      <c r="I206" s="29"/>
      <c r="J206" s="29"/>
      <c r="K206" s="29"/>
      <c r="L206" s="29"/>
      <c r="M206" s="29"/>
      <c r="N206" s="29"/>
      <c r="O206" s="29"/>
      <c r="P206" s="29"/>
      <c r="Q206" s="49"/>
      <c r="R206" s="49"/>
      <c r="S206" s="49"/>
      <c r="T206" s="49"/>
    </row>
  </sheetData>
  <sheetProtection formatCells="0" formatColumns="0" formatRows="0" insertColumns="0" insertRows="0" insertHyperlinks="0" deleteColumns="0" deleteRows="0" sort="0" autoFilter="0" pivotTables="0"/>
  <mergeCells count="94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 ref="X54:AL54"/>
    <mergeCell ref="AM54:AR54"/>
    <mergeCell ref="AS54:AZ54"/>
    <mergeCell ref="A55:B55"/>
    <mergeCell ref="C55:D55"/>
    <mergeCell ref="E55:G55"/>
    <mergeCell ref="H55:P55"/>
    <mergeCell ref="Q55:T55"/>
    <mergeCell ref="U55:W55"/>
    <mergeCell ref="X55:AL55"/>
    <mergeCell ref="A54:B54"/>
    <mergeCell ref="C54:D54"/>
    <mergeCell ref="E54:G54"/>
    <mergeCell ref="H54:P54"/>
    <mergeCell ref="Q54:T54"/>
    <mergeCell ref="U54:W54"/>
    <mergeCell ref="AM55:AR55"/>
    <mergeCell ref="AS55:AZ55"/>
    <mergeCell ref="A56:B56"/>
    <mergeCell ref="C56:D56"/>
    <mergeCell ref="E56:G56"/>
    <mergeCell ref="H56:P56"/>
    <mergeCell ref="Q56:T56"/>
    <mergeCell ref="U56:W56"/>
    <mergeCell ref="X56:AL56"/>
    <mergeCell ref="AM56:AR56"/>
    <mergeCell ref="AS56:AZ56"/>
    <mergeCell ref="A57:B57"/>
    <mergeCell ref="C57:D57"/>
    <mergeCell ref="E57:G57"/>
    <mergeCell ref="H57:P57"/>
    <mergeCell ref="Q57:T57"/>
    <mergeCell ref="U57:W57"/>
    <mergeCell ref="X57:AL57"/>
    <mergeCell ref="AM57:AR57"/>
    <mergeCell ref="AS57:AZ57"/>
    <mergeCell ref="X58:AL58"/>
    <mergeCell ref="AM58:AR58"/>
    <mergeCell ref="AS58:AZ58"/>
    <mergeCell ref="A59:B59"/>
    <mergeCell ref="C59:D59"/>
    <mergeCell ref="E59:G59"/>
    <mergeCell ref="H59:P59"/>
    <mergeCell ref="Q59:T59"/>
    <mergeCell ref="U59:W59"/>
    <mergeCell ref="X59:AL59"/>
    <mergeCell ref="A58:B58"/>
    <mergeCell ref="C58:D58"/>
    <mergeCell ref="E58:G58"/>
    <mergeCell ref="H58:P58"/>
    <mergeCell ref="Q58:T58"/>
    <mergeCell ref="U58:W58"/>
    <mergeCell ref="AM59:AR59"/>
    <mergeCell ref="AS59:AZ59"/>
    <mergeCell ref="A60:B60"/>
    <mergeCell ref="C60:D60"/>
    <mergeCell ref="E60:G60"/>
    <mergeCell ref="H60:P60"/>
    <mergeCell ref="Q60:T60"/>
    <mergeCell ref="U60:W60"/>
    <mergeCell ref="X60:AL60"/>
    <mergeCell ref="AM60:AR60"/>
    <mergeCell ref="AS60:AZ60"/>
    <mergeCell ref="A61:B61"/>
    <mergeCell ref="C61:D61"/>
    <mergeCell ref="E61:G61"/>
    <mergeCell ref="H61:P61"/>
    <mergeCell ref="Q61:T61"/>
    <mergeCell ref="U61:W61"/>
    <mergeCell ref="X61:AL61"/>
    <mergeCell ref="AM61:AR61"/>
    <mergeCell ref="AS61:AZ61"/>
    <mergeCell ref="X62:AL62"/>
    <mergeCell ref="AM62:AR62"/>
    <mergeCell ref="AS62:AZ62"/>
    <mergeCell ref="A63:B63"/>
    <mergeCell ref="C63:D63"/>
    <mergeCell ref="E63:G63"/>
    <mergeCell ref="H63:P63"/>
    <mergeCell ref="Q63:T63"/>
    <mergeCell ref="U63:W63"/>
    <mergeCell ref="X63:AL63"/>
    <mergeCell ref="A62:B62"/>
    <mergeCell ref="C62:D62"/>
    <mergeCell ref="E62:G62"/>
    <mergeCell ref="H62:P62"/>
    <mergeCell ref="Q62:T62"/>
    <mergeCell ref="U62:W62"/>
    <mergeCell ref="AM63:AR63"/>
    <mergeCell ref="AS63:AZ63"/>
    <mergeCell ref="A64:B64"/>
    <mergeCell ref="C64:D64"/>
    <mergeCell ref="E64:G64"/>
    <mergeCell ref="H64:P64"/>
    <mergeCell ref="Q64:T64"/>
    <mergeCell ref="U64:W64"/>
    <mergeCell ref="X64:AL64"/>
    <mergeCell ref="AM64:AR64"/>
    <mergeCell ref="AS64:AZ64"/>
    <mergeCell ref="A65:B65"/>
    <mergeCell ref="C65:D65"/>
    <mergeCell ref="E65:G65"/>
    <mergeCell ref="H65:P65"/>
    <mergeCell ref="Q65:T65"/>
    <mergeCell ref="U65:W65"/>
    <mergeCell ref="X65:AL65"/>
    <mergeCell ref="AM65:AR65"/>
    <mergeCell ref="AS65:AZ65"/>
    <mergeCell ref="X66:AL66"/>
    <mergeCell ref="AM66:AR66"/>
    <mergeCell ref="AS66:AZ66"/>
    <mergeCell ref="A67:B67"/>
    <mergeCell ref="C67:D67"/>
    <mergeCell ref="E67:G67"/>
    <mergeCell ref="H67:P67"/>
    <mergeCell ref="Q67:T67"/>
    <mergeCell ref="U67:W67"/>
    <mergeCell ref="X67:AL67"/>
    <mergeCell ref="A66:B66"/>
    <mergeCell ref="C66:D66"/>
    <mergeCell ref="E66:G66"/>
    <mergeCell ref="H66:P66"/>
    <mergeCell ref="Q66:T66"/>
    <mergeCell ref="U66:W66"/>
    <mergeCell ref="AM67:AR67"/>
    <mergeCell ref="AS67:AZ67"/>
    <mergeCell ref="A68:B68"/>
    <mergeCell ref="C68:D68"/>
    <mergeCell ref="E68:G68"/>
    <mergeCell ref="H68:P68"/>
    <mergeCell ref="Q68:T68"/>
    <mergeCell ref="U68:W68"/>
    <mergeCell ref="X68:AL68"/>
    <mergeCell ref="AM68:AR68"/>
    <mergeCell ref="AS68:AZ68"/>
    <mergeCell ref="A69:B69"/>
    <mergeCell ref="C69:D69"/>
    <mergeCell ref="E69:G69"/>
    <mergeCell ref="H69:P69"/>
    <mergeCell ref="Q69:T69"/>
    <mergeCell ref="U69:W69"/>
    <mergeCell ref="X69:AL69"/>
    <mergeCell ref="AM69:AR69"/>
    <mergeCell ref="AS69:AZ69"/>
    <mergeCell ref="X70:AL70"/>
    <mergeCell ref="AM70:AR70"/>
    <mergeCell ref="AS70:AZ70"/>
    <mergeCell ref="A71:B71"/>
    <mergeCell ref="C71:D71"/>
    <mergeCell ref="E71:G71"/>
    <mergeCell ref="H71:P71"/>
    <mergeCell ref="Q71:T71"/>
    <mergeCell ref="U71:W71"/>
    <mergeCell ref="X71:AL71"/>
    <mergeCell ref="A70:B70"/>
    <mergeCell ref="C70:D70"/>
    <mergeCell ref="E70:G70"/>
    <mergeCell ref="H70:P70"/>
    <mergeCell ref="Q70:T70"/>
    <mergeCell ref="U70:W70"/>
    <mergeCell ref="AM71:AR71"/>
    <mergeCell ref="AS71:AZ71"/>
    <mergeCell ref="A72:B72"/>
    <mergeCell ref="C72:D72"/>
    <mergeCell ref="E72:G72"/>
    <mergeCell ref="H72:P72"/>
    <mergeCell ref="Q72:T72"/>
    <mergeCell ref="U72:W72"/>
    <mergeCell ref="X72:AL72"/>
    <mergeCell ref="AM72:AR72"/>
    <mergeCell ref="AS72:AZ72"/>
    <mergeCell ref="A73:B73"/>
    <mergeCell ref="C73:D73"/>
    <mergeCell ref="E73:G73"/>
    <mergeCell ref="H73:P73"/>
    <mergeCell ref="Q73:T73"/>
    <mergeCell ref="U73:W73"/>
    <mergeCell ref="X73:AL73"/>
    <mergeCell ref="AM73:AR73"/>
    <mergeCell ref="AS73:AZ73"/>
    <mergeCell ref="X74:AL74"/>
    <mergeCell ref="AM74:AR74"/>
    <mergeCell ref="AS74:AZ74"/>
    <mergeCell ref="A75:B75"/>
    <mergeCell ref="C75:D75"/>
    <mergeCell ref="E75:G75"/>
    <mergeCell ref="H75:P75"/>
    <mergeCell ref="Q75:T75"/>
    <mergeCell ref="U75:W75"/>
    <mergeCell ref="X75:AL75"/>
    <mergeCell ref="A74:B74"/>
    <mergeCell ref="C74:D74"/>
    <mergeCell ref="E74:G74"/>
    <mergeCell ref="H74:P74"/>
    <mergeCell ref="Q74:T74"/>
    <mergeCell ref="U74:W74"/>
    <mergeCell ref="AM75:AR75"/>
    <mergeCell ref="AS75:AZ75"/>
    <mergeCell ref="A76:B76"/>
    <mergeCell ref="C76:D76"/>
    <mergeCell ref="E76:G76"/>
    <mergeCell ref="H76:P76"/>
    <mergeCell ref="Q76:T76"/>
    <mergeCell ref="U76:W76"/>
    <mergeCell ref="X76:AL76"/>
    <mergeCell ref="AM76:AR76"/>
    <mergeCell ref="AS76:AZ76"/>
    <mergeCell ref="A77:B77"/>
    <mergeCell ref="C77:D77"/>
    <mergeCell ref="E77:G77"/>
    <mergeCell ref="H77:P77"/>
    <mergeCell ref="Q77:T77"/>
    <mergeCell ref="U77:W77"/>
    <mergeCell ref="X77:AL77"/>
    <mergeCell ref="AM77:AR77"/>
    <mergeCell ref="AS77:AZ77"/>
    <mergeCell ref="X78:AL78"/>
    <mergeCell ref="AM78:AR78"/>
    <mergeCell ref="AS78:AZ78"/>
    <mergeCell ref="A79:B79"/>
    <mergeCell ref="C79:D79"/>
    <mergeCell ref="E79:G79"/>
    <mergeCell ref="H79:P79"/>
    <mergeCell ref="Q79:T79"/>
    <mergeCell ref="U79:W79"/>
    <mergeCell ref="X79:AL79"/>
    <mergeCell ref="A78:B78"/>
    <mergeCell ref="C78:D78"/>
    <mergeCell ref="E78:G78"/>
    <mergeCell ref="H78:P78"/>
    <mergeCell ref="Q78:T78"/>
    <mergeCell ref="U78:W78"/>
    <mergeCell ref="AM79:AR79"/>
    <mergeCell ref="AS79:AZ79"/>
    <mergeCell ref="A80:B80"/>
    <mergeCell ref="C80:D80"/>
    <mergeCell ref="E80:G80"/>
    <mergeCell ref="H80:P80"/>
    <mergeCell ref="Q80:T80"/>
    <mergeCell ref="U80:W80"/>
    <mergeCell ref="X80:AL80"/>
    <mergeCell ref="AM80:AR80"/>
    <mergeCell ref="AS80:AZ80"/>
    <mergeCell ref="A81:B81"/>
    <mergeCell ref="C81:D81"/>
    <mergeCell ref="E81:G81"/>
    <mergeCell ref="H81:P81"/>
    <mergeCell ref="Q81:T81"/>
    <mergeCell ref="U81:W81"/>
    <mergeCell ref="X81:AL81"/>
    <mergeCell ref="AM81:AR81"/>
    <mergeCell ref="AS81:AZ81"/>
    <mergeCell ref="X82:AL82"/>
    <mergeCell ref="AM82:AR82"/>
    <mergeCell ref="AS82:AZ82"/>
    <mergeCell ref="A83:B83"/>
    <mergeCell ref="C83:D83"/>
    <mergeCell ref="E83:G83"/>
    <mergeCell ref="H83:P83"/>
    <mergeCell ref="Q83:T83"/>
    <mergeCell ref="U83:W83"/>
    <mergeCell ref="X83:AL83"/>
    <mergeCell ref="A82:B82"/>
    <mergeCell ref="C82:D82"/>
    <mergeCell ref="E82:G82"/>
    <mergeCell ref="H82:P82"/>
    <mergeCell ref="Q82:T82"/>
    <mergeCell ref="U82:W82"/>
    <mergeCell ref="AM83:AR83"/>
    <mergeCell ref="AS83:AZ83"/>
    <mergeCell ref="A84:B84"/>
    <mergeCell ref="C84:D84"/>
    <mergeCell ref="E84:G84"/>
    <mergeCell ref="H84:P84"/>
    <mergeCell ref="Q84:T84"/>
    <mergeCell ref="U84:W84"/>
    <mergeCell ref="X84:AL84"/>
    <mergeCell ref="AM84:AR84"/>
    <mergeCell ref="AS84:AZ84"/>
    <mergeCell ref="A85:B85"/>
    <mergeCell ref="C85:D85"/>
    <mergeCell ref="E85:G85"/>
    <mergeCell ref="H85:P85"/>
    <mergeCell ref="Q85:T85"/>
    <mergeCell ref="U85:W85"/>
    <mergeCell ref="X85:AL85"/>
    <mergeCell ref="AM85:AR85"/>
    <mergeCell ref="AS85:AZ85"/>
    <mergeCell ref="X86:AL86"/>
    <mergeCell ref="AM86:AR86"/>
    <mergeCell ref="AS86:AZ86"/>
    <mergeCell ref="A87:B87"/>
    <mergeCell ref="C87:D87"/>
    <mergeCell ref="E87:G87"/>
    <mergeCell ref="H87:P87"/>
    <mergeCell ref="Q87:T87"/>
    <mergeCell ref="U87:W87"/>
    <mergeCell ref="X87:AL87"/>
    <mergeCell ref="A86:B86"/>
    <mergeCell ref="C86:D86"/>
    <mergeCell ref="E86:G86"/>
    <mergeCell ref="H86:P86"/>
    <mergeCell ref="Q86:T86"/>
    <mergeCell ref="U86:W86"/>
    <mergeCell ref="AM87:AR87"/>
    <mergeCell ref="AS87:AZ87"/>
    <mergeCell ref="A88:B88"/>
    <mergeCell ref="C88:D88"/>
    <mergeCell ref="E88:G88"/>
    <mergeCell ref="H88:P88"/>
    <mergeCell ref="Q88:T88"/>
    <mergeCell ref="U88:W88"/>
    <mergeCell ref="X88:AL88"/>
    <mergeCell ref="AM88:AR88"/>
    <mergeCell ref="AS88:AZ88"/>
    <mergeCell ref="A89:B89"/>
    <mergeCell ref="C89:D89"/>
    <mergeCell ref="E89:G89"/>
    <mergeCell ref="H89:P89"/>
    <mergeCell ref="Q89:T89"/>
    <mergeCell ref="U89:W89"/>
    <mergeCell ref="X89:AL89"/>
    <mergeCell ref="AM89:AR89"/>
    <mergeCell ref="AS89:AZ89"/>
    <mergeCell ref="X90:AL90"/>
    <mergeCell ref="AM90:AR90"/>
    <mergeCell ref="AS90:AZ90"/>
    <mergeCell ref="A91:B91"/>
    <mergeCell ref="C91:D91"/>
    <mergeCell ref="E91:G91"/>
    <mergeCell ref="H91:P91"/>
    <mergeCell ref="Q91:T91"/>
    <mergeCell ref="U91:W91"/>
    <mergeCell ref="X91:AL91"/>
    <mergeCell ref="A90:B90"/>
    <mergeCell ref="C90:D90"/>
    <mergeCell ref="E90:G90"/>
    <mergeCell ref="H90:P90"/>
    <mergeCell ref="Q90:T90"/>
    <mergeCell ref="U90:W90"/>
    <mergeCell ref="AM91:AR91"/>
    <mergeCell ref="AS91:AZ91"/>
    <mergeCell ref="A92:B92"/>
    <mergeCell ref="C92:D92"/>
    <mergeCell ref="E92:G92"/>
    <mergeCell ref="H92:P92"/>
    <mergeCell ref="Q92:T92"/>
    <mergeCell ref="U92:W92"/>
    <mergeCell ref="X92:AL92"/>
    <mergeCell ref="AM92:AR92"/>
    <mergeCell ref="AS92:AZ92"/>
    <mergeCell ref="A93:B93"/>
    <mergeCell ref="C93:D93"/>
    <mergeCell ref="E93:G93"/>
    <mergeCell ref="H93:P93"/>
    <mergeCell ref="Q93:T93"/>
    <mergeCell ref="U93:W93"/>
    <mergeCell ref="X93:AL93"/>
    <mergeCell ref="AM93:AR93"/>
    <mergeCell ref="AS93:AZ93"/>
    <mergeCell ref="X94:AL94"/>
    <mergeCell ref="AM94:AR94"/>
    <mergeCell ref="AS94:AZ94"/>
    <mergeCell ref="A95:B95"/>
    <mergeCell ref="C95:D95"/>
    <mergeCell ref="E95:G95"/>
    <mergeCell ref="H95:P95"/>
    <mergeCell ref="Q95:T95"/>
    <mergeCell ref="U95:W95"/>
    <mergeCell ref="X95:AL95"/>
    <mergeCell ref="A94:B94"/>
    <mergeCell ref="C94:D94"/>
    <mergeCell ref="E94:G94"/>
    <mergeCell ref="H94:P94"/>
    <mergeCell ref="Q94:T94"/>
    <mergeCell ref="U94:W94"/>
    <mergeCell ref="AM95:AR95"/>
    <mergeCell ref="AS95:AZ95"/>
    <mergeCell ref="A96:B96"/>
    <mergeCell ref="C96:D96"/>
    <mergeCell ref="E96:G96"/>
    <mergeCell ref="H96:P96"/>
    <mergeCell ref="Q96:T96"/>
    <mergeCell ref="U96:W96"/>
    <mergeCell ref="X96:AL96"/>
    <mergeCell ref="AM96:AR96"/>
    <mergeCell ref="AS96:AZ96"/>
    <mergeCell ref="A97:B97"/>
    <mergeCell ref="C97:D97"/>
    <mergeCell ref="E97:G97"/>
    <mergeCell ref="H97:P97"/>
    <mergeCell ref="Q97:T97"/>
    <mergeCell ref="U97:W97"/>
    <mergeCell ref="X97:AL97"/>
    <mergeCell ref="AM97:AR97"/>
    <mergeCell ref="AS97:AZ97"/>
    <mergeCell ref="X98:AL98"/>
    <mergeCell ref="AM98:AR98"/>
    <mergeCell ref="AS98:AZ98"/>
    <mergeCell ref="A99:B99"/>
    <mergeCell ref="C99:D99"/>
    <mergeCell ref="E99:G99"/>
    <mergeCell ref="H99:P99"/>
    <mergeCell ref="Q99:T99"/>
    <mergeCell ref="U99:W99"/>
    <mergeCell ref="X99:AL99"/>
    <mergeCell ref="A98:B98"/>
    <mergeCell ref="C98:D98"/>
    <mergeCell ref="E98:G98"/>
    <mergeCell ref="H98:P98"/>
    <mergeCell ref="Q98:T98"/>
    <mergeCell ref="U98:W98"/>
    <mergeCell ref="AM99:AR99"/>
    <mergeCell ref="AS99:AZ99"/>
    <mergeCell ref="A100:B100"/>
    <mergeCell ref="C100:D100"/>
    <mergeCell ref="E100:G100"/>
    <mergeCell ref="H100:P100"/>
    <mergeCell ref="Q100:T100"/>
    <mergeCell ref="U100:W100"/>
    <mergeCell ref="X100:AL100"/>
    <mergeCell ref="AM100:AR100"/>
    <mergeCell ref="AS100:AZ100"/>
    <mergeCell ref="A101:B101"/>
    <mergeCell ref="C101:D101"/>
    <mergeCell ref="E101:G101"/>
    <mergeCell ref="H101:P101"/>
    <mergeCell ref="Q101:T101"/>
    <mergeCell ref="U101:W101"/>
    <mergeCell ref="X101:AL101"/>
    <mergeCell ref="AM101:AR101"/>
    <mergeCell ref="AS101:AZ101"/>
    <mergeCell ref="X102:AL102"/>
    <mergeCell ref="AM102:AR102"/>
    <mergeCell ref="AS102:AZ102"/>
    <mergeCell ref="A103:B103"/>
    <mergeCell ref="C103:D103"/>
    <mergeCell ref="E103:G103"/>
    <mergeCell ref="H103:P103"/>
    <mergeCell ref="Q103:T103"/>
    <mergeCell ref="U103:W103"/>
    <mergeCell ref="X103:AL103"/>
    <mergeCell ref="A102:B102"/>
    <mergeCell ref="C102:D102"/>
    <mergeCell ref="E102:G102"/>
    <mergeCell ref="H102:P102"/>
    <mergeCell ref="Q102:T102"/>
    <mergeCell ref="U102:W102"/>
    <mergeCell ref="AM103:AR103"/>
    <mergeCell ref="AS103:AZ103"/>
    <mergeCell ref="A104:B104"/>
    <mergeCell ref="C104:D104"/>
    <mergeCell ref="E104:G104"/>
    <mergeCell ref="H104:P104"/>
    <mergeCell ref="Q104:T104"/>
    <mergeCell ref="U104:W104"/>
    <mergeCell ref="X104:AL104"/>
    <mergeCell ref="AM104:AR104"/>
    <mergeCell ref="AS104:AZ104"/>
    <mergeCell ref="A105:B105"/>
    <mergeCell ref="C105:D105"/>
    <mergeCell ref="E105:G105"/>
    <mergeCell ref="H105:P105"/>
    <mergeCell ref="Q105:T105"/>
    <mergeCell ref="U105:W105"/>
    <mergeCell ref="X105:AL105"/>
    <mergeCell ref="AM105:AR105"/>
    <mergeCell ref="AS105:AZ105"/>
    <mergeCell ref="X106:AL106"/>
    <mergeCell ref="AM106:AR106"/>
    <mergeCell ref="AS106:AZ106"/>
    <mergeCell ref="A107:B107"/>
    <mergeCell ref="C107:D107"/>
    <mergeCell ref="E107:G107"/>
    <mergeCell ref="H107:P107"/>
    <mergeCell ref="Q107:T107"/>
    <mergeCell ref="U107:W107"/>
    <mergeCell ref="X107:AL107"/>
    <mergeCell ref="A106:B106"/>
    <mergeCell ref="C106:D106"/>
    <mergeCell ref="E106:G106"/>
    <mergeCell ref="H106:P106"/>
    <mergeCell ref="Q106:T106"/>
    <mergeCell ref="U106:W106"/>
    <mergeCell ref="AM107:AR107"/>
    <mergeCell ref="AS107:AZ107"/>
    <mergeCell ref="A108:B108"/>
    <mergeCell ref="C108:D108"/>
    <mergeCell ref="E108:G108"/>
    <mergeCell ref="H108:P108"/>
    <mergeCell ref="Q108:T108"/>
    <mergeCell ref="U108:W108"/>
    <mergeCell ref="X108:AL108"/>
    <mergeCell ref="AM108:AR108"/>
    <mergeCell ref="AS108:AZ108"/>
    <mergeCell ref="A109:B109"/>
    <mergeCell ref="C109:D109"/>
    <mergeCell ref="E109:G109"/>
    <mergeCell ref="H109:P109"/>
    <mergeCell ref="Q109:T109"/>
    <mergeCell ref="U109:W109"/>
    <mergeCell ref="X109:AL109"/>
    <mergeCell ref="AM109:AR109"/>
    <mergeCell ref="AS109:AZ109"/>
  </mergeCells>
  <phoneticPr fontId="7"/>
  <conditionalFormatting sqref="H11">
    <cfRule type="expression" dxfId="32" priority="1">
      <formula>OR(COUNTIF($F11,"*○*")&lt;&gt;0,COUNTIF($G11,"*○*")&lt;&gt;0)</formula>
    </cfRule>
  </conditionalFormatting>
  <conditionalFormatting sqref="H103">
    <cfRule type="expression" dxfId="31" priority="2">
      <formula>OR(COUNTIF($F103,"*○*")&lt;&gt;0,COUNTIF($G103,"*○*")&lt;&gt;0)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heetViews>
  <sheetFormatPr defaultRowHeight="13.5"/>
  <cols>
    <col min="1" max="1" width="6.75" style="2" bestFit="1" customWidth="1"/>
    <col min="2" max="2" width="50.625" bestFit="1" customWidth="1"/>
  </cols>
  <sheetData>
    <row r="1" spans="1:2">
      <c r="A1" s="3" t="s">
        <v>38</v>
      </c>
      <c r="B1" s="1" t="s">
        <v>6</v>
      </c>
    </row>
    <row r="2" spans="1:2">
      <c r="A2" s="3" t="s">
        <v>39</v>
      </c>
      <c r="B2" s="1" t="s">
        <v>7</v>
      </c>
    </row>
    <row r="3" spans="1:2">
      <c r="A3" s="3" t="s">
        <v>40</v>
      </c>
      <c r="B3" s="1" t="s">
        <v>8</v>
      </c>
    </row>
    <row r="4" spans="1:2">
      <c r="A4" s="3" t="s">
        <v>41</v>
      </c>
      <c r="B4" s="1" t="s">
        <v>9</v>
      </c>
    </row>
    <row r="5" spans="1:2">
      <c r="A5" s="3" t="s">
        <v>42</v>
      </c>
      <c r="B5" s="1" t="s">
        <v>10</v>
      </c>
    </row>
    <row r="6" spans="1:2">
      <c r="A6" s="3" t="s">
        <v>43</v>
      </c>
      <c r="B6" s="1" t="s">
        <v>11</v>
      </c>
    </row>
    <row r="7" spans="1:2">
      <c r="A7" s="3" t="s">
        <v>44</v>
      </c>
      <c r="B7" s="1" t="s">
        <v>12</v>
      </c>
    </row>
    <row r="8" spans="1:2">
      <c r="A8" s="3" t="s">
        <v>45</v>
      </c>
      <c r="B8" s="1" t="s">
        <v>13</v>
      </c>
    </row>
    <row r="9" spans="1:2">
      <c r="A9" s="3" t="s">
        <v>46</v>
      </c>
      <c r="B9" s="1" t="s">
        <v>14</v>
      </c>
    </row>
    <row r="10" spans="1:2">
      <c r="A10" s="3" t="s">
        <v>47</v>
      </c>
      <c r="B10" s="1" t="s">
        <v>15</v>
      </c>
    </row>
    <row r="11" spans="1:2">
      <c r="A11" s="3" t="s">
        <v>48</v>
      </c>
      <c r="B11" s="1" t="s">
        <v>16</v>
      </c>
    </row>
    <row r="12" spans="1:2">
      <c r="A12" s="3" t="s">
        <v>49</v>
      </c>
      <c r="B12" s="1" t="s">
        <v>17</v>
      </c>
    </row>
    <row r="13" spans="1:2">
      <c r="A13" s="3" t="s">
        <v>50</v>
      </c>
      <c r="B13" s="1" t="s">
        <v>18</v>
      </c>
    </row>
    <row r="14" spans="1:2">
      <c r="A14" s="3" t="s">
        <v>51</v>
      </c>
      <c r="B14" s="1" t="s">
        <v>19</v>
      </c>
    </row>
    <row r="15" spans="1:2">
      <c r="A15" s="3" t="s">
        <v>52</v>
      </c>
      <c r="B15" s="1" t="s">
        <v>20</v>
      </c>
    </row>
    <row r="16" spans="1:2">
      <c r="A16" s="3" t="s">
        <v>53</v>
      </c>
      <c r="B16" s="1" t="s">
        <v>21</v>
      </c>
    </row>
    <row r="17" spans="1:2">
      <c r="A17" s="3" t="s">
        <v>54</v>
      </c>
      <c r="B17" s="1" t="s">
        <v>22</v>
      </c>
    </row>
    <row r="18" spans="1:2">
      <c r="A18" s="3" t="s">
        <v>55</v>
      </c>
      <c r="B18" s="1" t="s">
        <v>23</v>
      </c>
    </row>
    <row r="19" spans="1:2">
      <c r="A19" s="3" t="s">
        <v>56</v>
      </c>
      <c r="B19" s="1" t="s">
        <v>24</v>
      </c>
    </row>
    <row r="20" spans="1:2">
      <c r="A20" s="3" t="s">
        <v>57</v>
      </c>
      <c r="B20" s="1" t="s">
        <v>25</v>
      </c>
    </row>
    <row r="21" spans="1:2">
      <c r="A21" s="3" t="s">
        <v>58</v>
      </c>
      <c r="B21" s="1" t="s">
        <v>26</v>
      </c>
    </row>
    <row r="22" spans="1:2">
      <c r="A22" s="3" t="s">
        <v>59</v>
      </c>
      <c r="B22" s="1" t="s">
        <v>27</v>
      </c>
    </row>
    <row r="23" spans="1:2">
      <c r="A23" s="3" t="s">
        <v>60</v>
      </c>
      <c r="B23" s="1" t="s">
        <v>28</v>
      </c>
    </row>
    <row r="24" spans="1:2">
      <c r="A24" s="3" t="s">
        <v>61</v>
      </c>
      <c r="B24" s="1" t="s">
        <v>37</v>
      </c>
    </row>
    <row r="25" spans="1:2">
      <c r="A25" s="3" t="s">
        <v>62</v>
      </c>
      <c r="B25" s="1" t="s">
        <v>29</v>
      </c>
    </row>
    <row r="26" spans="1:2">
      <c r="A26" s="3" t="s">
        <v>63</v>
      </c>
      <c r="B26" s="1" t="s">
        <v>30</v>
      </c>
    </row>
    <row r="27" spans="1:2">
      <c r="A27" s="3" t="s">
        <v>64</v>
      </c>
      <c r="B27" s="1" t="s">
        <v>31</v>
      </c>
    </row>
    <row r="28" spans="1:2">
      <c r="A28" s="3" t="s">
        <v>65</v>
      </c>
      <c r="B28" s="1" t="s">
        <v>32</v>
      </c>
    </row>
    <row r="29" spans="1:2">
      <c r="A29" s="3" t="s">
        <v>66</v>
      </c>
      <c r="B29" s="1" t="s">
        <v>33</v>
      </c>
    </row>
    <row r="30" spans="1:2">
      <c r="A30" s="3" t="s">
        <v>67</v>
      </c>
      <c r="B30" s="1" t="s">
        <v>34</v>
      </c>
    </row>
    <row r="31" spans="1:2">
      <c r="A31" s="3" t="s">
        <v>68</v>
      </c>
      <c r="B31" s="1" t="s">
        <v>35</v>
      </c>
    </row>
    <row r="32" spans="1:2">
      <c r="A32" s="3" t="s">
        <v>69</v>
      </c>
      <c r="B32" s="1" t="s">
        <v>36</v>
      </c>
    </row>
  </sheetData>
  <phoneticPr fontId="7"/>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111"/>
  <sheetViews>
    <sheetView zoomScale="85" zoomScaleNormal="85" workbookViewId="0"/>
  </sheetViews>
  <sheetFormatPr defaultColWidth="2.625" defaultRowHeight="13.5"/>
  <cols>
    <col min="1" max="9" width="2.625" style="29"/>
    <col min="10" max="10" width="2.625" style="48" customWidth="1"/>
    <col min="11" max="18" width="2.625" style="29"/>
    <col min="19" max="19" width="2.625" style="29" customWidth="1"/>
    <col min="20" max="20" width="2.625" style="29"/>
    <col min="21" max="21" width="2.625" style="29" customWidth="1"/>
    <col min="22" max="28" width="2.625" style="29"/>
    <col min="29" max="29" width="2.625" style="48" customWidth="1"/>
    <col min="30" max="43" width="2.625" style="29"/>
    <col min="44" max="44" width="2.625" style="48" customWidth="1"/>
    <col min="45" max="16384" width="2.625" style="29"/>
  </cols>
  <sheetData>
    <row r="1" spans="1:52" ht="14.25" customHeight="1">
      <c r="A1" s="68" t="s">
        <v>2225</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2"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254">
        <v>46197</v>
      </c>
      <c r="AR2" s="255"/>
      <c r="AS2" s="255"/>
      <c r="AT2" s="255"/>
      <c r="AU2" s="255"/>
      <c r="AV2" s="32"/>
      <c r="AW2" s="35" t="s">
        <v>1</v>
      </c>
      <c r="AX2" s="36" t="s">
        <v>185</v>
      </c>
      <c r="AY2" s="32"/>
      <c r="AZ2" s="32"/>
    </row>
    <row r="3" spans="1:52">
      <c r="J3" s="29"/>
      <c r="AC3" s="29"/>
      <c r="AR3" s="29"/>
    </row>
    <row r="5" spans="1:52">
      <c r="B5" s="50" t="s">
        <v>2226</v>
      </c>
      <c r="U5" s="69"/>
    </row>
    <row r="7" spans="1:52">
      <c r="B7" s="272" t="s">
        <v>2227</v>
      </c>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3" t="s">
        <v>2228</v>
      </c>
      <c r="AD7" s="273"/>
      <c r="AE7" s="273"/>
      <c r="AF7" s="273"/>
      <c r="AG7" s="273"/>
      <c r="AH7" s="273"/>
      <c r="AI7" s="273"/>
      <c r="AJ7" s="273"/>
      <c r="AK7" s="273"/>
      <c r="AL7" s="273"/>
      <c r="AM7" s="273"/>
      <c r="AN7" s="273"/>
      <c r="AO7" s="273"/>
      <c r="AP7" s="273"/>
      <c r="AQ7" s="273"/>
      <c r="AR7" s="273"/>
      <c r="AS7" s="273"/>
      <c r="AT7" s="273"/>
      <c r="AU7" s="273"/>
      <c r="AV7" s="273"/>
      <c r="AW7" s="273"/>
      <c r="AX7" s="273"/>
      <c r="AY7" s="273"/>
      <c r="AZ7" s="273"/>
    </row>
    <row r="8" spans="1:52">
      <c r="B8" s="70" t="s">
        <v>2229</v>
      </c>
      <c r="C8" s="71"/>
      <c r="D8" s="71"/>
      <c r="E8" s="71"/>
      <c r="F8" s="71"/>
      <c r="G8" s="71"/>
      <c r="H8" s="71"/>
      <c r="I8" s="72"/>
      <c r="J8" s="73" t="s">
        <v>2230</v>
      </c>
      <c r="K8" s="71"/>
      <c r="L8" s="71"/>
      <c r="M8" s="71"/>
      <c r="N8" s="71"/>
      <c r="O8" s="71"/>
      <c r="P8" s="71"/>
      <c r="Q8" s="71"/>
      <c r="R8" s="71"/>
      <c r="S8" s="71"/>
      <c r="T8" s="72"/>
      <c r="U8" s="70" t="s">
        <v>2231</v>
      </c>
      <c r="V8" s="71"/>
      <c r="W8" s="71"/>
      <c r="X8" s="71"/>
      <c r="Y8" s="71"/>
      <c r="Z8" s="71"/>
      <c r="AA8" s="71"/>
      <c r="AB8" s="72"/>
      <c r="AC8" s="74" t="s">
        <v>2232</v>
      </c>
      <c r="AD8" s="75"/>
      <c r="AE8" s="76"/>
      <c r="AF8" s="77" t="s">
        <v>2233</v>
      </c>
      <c r="AG8" s="75"/>
      <c r="AH8" s="75"/>
      <c r="AI8" s="75"/>
      <c r="AJ8" s="75"/>
      <c r="AK8" s="75"/>
      <c r="AL8" s="75"/>
      <c r="AM8" s="75"/>
      <c r="AN8" s="75"/>
      <c r="AO8" s="75"/>
      <c r="AP8" s="75"/>
      <c r="AQ8" s="76"/>
      <c r="AR8" s="74" t="s">
        <v>2234</v>
      </c>
      <c r="AS8" s="75"/>
      <c r="AT8" s="76"/>
      <c r="AU8" s="77" t="s">
        <v>2235</v>
      </c>
      <c r="AV8" s="75"/>
      <c r="AW8" s="75"/>
      <c r="AX8" s="75"/>
      <c r="AY8" s="75"/>
      <c r="AZ8" s="76"/>
    </row>
    <row r="9" spans="1:52">
      <c r="B9" s="78" t="s">
        <v>2236</v>
      </c>
      <c r="C9" s="79"/>
      <c r="D9" s="79"/>
      <c r="E9" s="80"/>
      <c r="F9" s="80"/>
      <c r="G9" s="80"/>
      <c r="H9" s="80"/>
      <c r="I9" s="81"/>
      <c r="J9" s="82" t="s">
        <v>2237</v>
      </c>
      <c r="K9" s="83"/>
      <c r="L9" s="83"/>
      <c r="M9" s="83"/>
      <c r="N9" s="83"/>
      <c r="O9" s="83"/>
      <c r="P9" s="83"/>
      <c r="Q9" s="83"/>
      <c r="R9" s="83"/>
      <c r="S9" s="83"/>
      <c r="T9" s="84"/>
      <c r="U9" s="85" t="s">
        <v>2238</v>
      </c>
      <c r="V9" s="80"/>
      <c r="W9" s="80"/>
      <c r="X9" s="83"/>
      <c r="Y9" s="83"/>
      <c r="Z9" s="83"/>
      <c r="AA9" s="83"/>
      <c r="AB9" s="84"/>
      <c r="AC9" s="82" t="s">
        <v>2239</v>
      </c>
      <c r="AD9" s="83"/>
      <c r="AE9" s="84"/>
      <c r="AF9" s="85" t="s">
        <v>2240</v>
      </c>
      <c r="AG9" s="80"/>
      <c r="AH9" s="80"/>
      <c r="AI9" s="80"/>
      <c r="AJ9" s="80"/>
      <c r="AK9" s="80"/>
      <c r="AL9" s="80"/>
      <c r="AM9" s="80"/>
      <c r="AN9" s="80"/>
      <c r="AO9" s="80"/>
      <c r="AP9" s="80"/>
      <c r="AQ9" s="80"/>
      <c r="AR9" s="86" t="s">
        <v>2241</v>
      </c>
      <c r="AS9" s="80"/>
      <c r="AT9" s="81"/>
      <c r="AU9" s="85" t="s">
        <v>2242</v>
      </c>
      <c r="AV9" s="80"/>
      <c r="AW9" s="80"/>
      <c r="AX9" s="80"/>
      <c r="AY9" s="80"/>
      <c r="AZ9" s="81"/>
    </row>
    <row r="10" spans="1:52">
      <c r="B10" s="87"/>
      <c r="C10" s="88"/>
      <c r="D10" s="88"/>
      <c r="E10" s="89"/>
      <c r="F10" s="89"/>
      <c r="G10" s="89"/>
      <c r="H10" s="89"/>
      <c r="I10" s="90"/>
      <c r="J10" s="91"/>
      <c r="K10" s="92"/>
      <c r="L10" s="92"/>
      <c r="M10" s="92"/>
      <c r="N10" s="92"/>
      <c r="O10" s="92"/>
      <c r="P10" s="92"/>
      <c r="Q10" s="92"/>
      <c r="R10" s="92"/>
      <c r="S10" s="92"/>
      <c r="T10" s="93"/>
      <c r="U10" s="94" t="s">
        <v>2243</v>
      </c>
      <c r="V10" s="89"/>
      <c r="W10" s="89"/>
      <c r="X10" s="92"/>
      <c r="Y10" s="92"/>
      <c r="Z10" s="92"/>
      <c r="AA10" s="92"/>
      <c r="AB10" s="93"/>
      <c r="AC10" s="91"/>
      <c r="AD10" s="92"/>
      <c r="AE10" s="93"/>
      <c r="AF10" s="94"/>
      <c r="AG10" s="89"/>
      <c r="AH10" s="89"/>
      <c r="AI10" s="89"/>
      <c r="AJ10" s="89"/>
      <c r="AK10" s="89"/>
      <c r="AL10" s="89"/>
      <c r="AM10" s="89"/>
      <c r="AN10" s="89"/>
      <c r="AO10" s="89"/>
      <c r="AP10" s="89"/>
      <c r="AQ10" s="89"/>
      <c r="AR10" s="95" t="s">
        <v>2244</v>
      </c>
      <c r="AS10" s="89"/>
      <c r="AT10" s="90"/>
      <c r="AU10" s="96" t="s">
        <v>2245</v>
      </c>
      <c r="AV10" s="97"/>
      <c r="AW10" s="97"/>
      <c r="AX10" s="97"/>
      <c r="AY10" s="97"/>
      <c r="AZ10" s="98"/>
    </row>
    <row r="11" spans="1:52">
      <c r="B11" s="87"/>
      <c r="C11" s="88"/>
      <c r="D11" s="88"/>
      <c r="E11" s="89"/>
      <c r="F11" s="89"/>
      <c r="G11" s="89"/>
      <c r="H11" s="89"/>
      <c r="I11" s="90"/>
      <c r="J11" s="91"/>
      <c r="K11" s="92"/>
      <c r="L11" s="92"/>
      <c r="M11" s="92"/>
      <c r="N11" s="92"/>
      <c r="O11" s="92"/>
      <c r="P11" s="92"/>
      <c r="Q11" s="92"/>
      <c r="R11" s="92"/>
      <c r="S11" s="92"/>
      <c r="T11" s="93"/>
      <c r="U11" s="94" t="s">
        <v>2246</v>
      </c>
      <c r="V11" s="89"/>
      <c r="W11" s="89"/>
      <c r="X11" s="92"/>
      <c r="Y11" s="92"/>
      <c r="Z11" s="92"/>
      <c r="AA11" s="92"/>
      <c r="AB11" s="93"/>
      <c r="AC11" s="99"/>
      <c r="AD11" s="89"/>
      <c r="AE11" s="90"/>
      <c r="AF11" s="94"/>
      <c r="AG11" s="89"/>
      <c r="AH11" s="89"/>
      <c r="AI11" s="89"/>
      <c r="AJ11" s="89"/>
      <c r="AK11" s="89"/>
      <c r="AL11" s="89"/>
      <c r="AM11" s="89"/>
      <c r="AN11" s="89"/>
      <c r="AO11" s="89"/>
      <c r="AP11" s="89"/>
      <c r="AQ11" s="89"/>
      <c r="AR11" s="95" t="s">
        <v>2247</v>
      </c>
      <c r="AS11" s="89"/>
      <c r="AT11" s="90"/>
      <c r="AU11" s="96" t="s">
        <v>2248</v>
      </c>
      <c r="AV11" s="97"/>
      <c r="AW11" s="97"/>
      <c r="AX11" s="97"/>
      <c r="AY11" s="97"/>
      <c r="AZ11" s="98"/>
    </row>
    <row r="12" spans="1:52">
      <c r="B12" s="87"/>
      <c r="C12" s="88"/>
      <c r="D12" s="88"/>
      <c r="E12" s="89"/>
      <c r="F12" s="89"/>
      <c r="G12" s="89"/>
      <c r="H12" s="89"/>
      <c r="I12" s="90"/>
      <c r="J12" s="91"/>
      <c r="K12" s="92"/>
      <c r="L12" s="92"/>
      <c r="M12" s="92"/>
      <c r="N12" s="92"/>
      <c r="O12" s="92"/>
      <c r="P12" s="92"/>
      <c r="Q12" s="92"/>
      <c r="R12" s="92"/>
      <c r="S12" s="92"/>
      <c r="T12" s="93"/>
      <c r="U12" s="94" t="s">
        <v>2249</v>
      </c>
      <c r="V12" s="89"/>
      <c r="W12" s="89"/>
      <c r="X12" s="92"/>
      <c r="Y12" s="92"/>
      <c r="Z12" s="92"/>
      <c r="AA12" s="92"/>
      <c r="AB12" s="93"/>
      <c r="AC12" s="99"/>
      <c r="AD12" s="89"/>
      <c r="AE12" s="90"/>
      <c r="AF12" s="94"/>
      <c r="AG12" s="89"/>
      <c r="AH12" s="89"/>
      <c r="AI12" s="89"/>
      <c r="AJ12" s="89"/>
      <c r="AK12" s="89"/>
      <c r="AL12" s="89"/>
      <c r="AM12" s="89"/>
      <c r="AN12" s="89"/>
      <c r="AO12" s="89"/>
      <c r="AP12" s="89"/>
      <c r="AQ12" s="89"/>
      <c r="AR12" s="95" t="s">
        <v>2250</v>
      </c>
      <c r="AS12" s="89"/>
      <c r="AT12" s="90"/>
      <c r="AU12" s="96" t="s">
        <v>2251</v>
      </c>
      <c r="AV12" s="97"/>
      <c r="AW12" s="97"/>
      <c r="AX12" s="97"/>
      <c r="AY12" s="97"/>
      <c r="AZ12" s="98"/>
    </row>
    <row r="13" spans="1:52">
      <c r="B13" s="87"/>
      <c r="C13" s="88"/>
      <c r="D13" s="88"/>
      <c r="E13" s="89"/>
      <c r="F13" s="89"/>
      <c r="G13" s="89"/>
      <c r="H13" s="89"/>
      <c r="I13" s="90"/>
      <c r="J13" s="99"/>
      <c r="K13" s="89"/>
      <c r="L13" s="89"/>
      <c r="M13" s="89"/>
      <c r="N13" s="89"/>
      <c r="O13" s="89"/>
      <c r="P13" s="89"/>
      <c r="Q13" s="89"/>
      <c r="R13" s="89"/>
      <c r="S13" s="92"/>
      <c r="T13" s="93"/>
      <c r="U13" s="94" t="s">
        <v>2252</v>
      </c>
      <c r="V13" s="89"/>
      <c r="W13" s="89"/>
      <c r="X13" s="92"/>
      <c r="Y13" s="92"/>
      <c r="Z13" s="92"/>
      <c r="AA13" s="92"/>
      <c r="AB13" s="93"/>
      <c r="AC13" s="99"/>
      <c r="AD13" s="89"/>
      <c r="AE13" s="90"/>
      <c r="AF13" s="94"/>
      <c r="AG13" s="89"/>
      <c r="AH13" s="89"/>
      <c r="AI13" s="89"/>
      <c r="AJ13" s="89"/>
      <c r="AK13" s="89"/>
      <c r="AL13" s="89"/>
      <c r="AM13" s="89"/>
      <c r="AN13" s="89"/>
      <c r="AO13" s="89"/>
      <c r="AP13" s="89"/>
      <c r="AQ13" s="89"/>
      <c r="AR13" s="95" t="s">
        <v>2253</v>
      </c>
      <c r="AS13" s="89"/>
      <c r="AT13" s="90"/>
      <c r="AU13" s="96" t="s">
        <v>2254</v>
      </c>
      <c r="AV13" s="97"/>
      <c r="AW13" s="97"/>
      <c r="AX13" s="97"/>
      <c r="AY13" s="97"/>
      <c r="AZ13" s="98"/>
    </row>
    <row r="14" spans="1:52">
      <c r="B14" s="87"/>
      <c r="C14" s="88"/>
      <c r="D14" s="88"/>
      <c r="E14" s="89"/>
      <c r="F14" s="89"/>
      <c r="G14" s="89"/>
      <c r="H14" s="89"/>
      <c r="I14" s="90"/>
      <c r="J14" s="99"/>
      <c r="K14" s="89"/>
      <c r="L14" s="89"/>
      <c r="M14" s="89"/>
      <c r="N14" s="89"/>
      <c r="O14" s="89"/>
      <c r="P14" s="89"/>
      <c r="Q14" s="89"/>
      <c r="R14" s="89"/>
      <c r="S14" s="92"/>
      <c r="T14" s="93"/>
      <c r="U14" s="94" t="s">
        <v>2255</v>
      </c>
      <c r="V14" s="89"/>
      <c r="W14" s="89"/>
      <c r="X14" s="92"/>
      <c r="Y14" s="92"/>
      <c r="Z14" s="92"/>
      <c r="AA14" s="92"/>
      <c r="AB14" s="93"/>
      <c r="AC14" s="99"/>
      <c r="AD14" s="89"/>
      <c r="AE14" s="90"/>
      <c r="AF14" s="94"/>
      <c r="AG14" s="89"/>
      <c r="AH14" s="89"/>
      <c r="AI14" s="89"/>
      <c r="AJ14" s="89"/>
      <c r="AK14" s="89"/>
      <c r="AL14" s="89"/>
      <c r="AM14" s="89"/>
      <c r="AN14" s="89"/>
      <c r="AO14" s="89"/>
      <c r="AP14" s="89"/>
      <c r="AQ14" s="89"/>
      <c r="AR14" s="95" t="s">
        <v>2256</v>
      </c>
      <c r="AS14" s="89"/>
      <c r="AT14" s="90"/>
      <c r="AU14" s="96" t="s">
        <v>2257</v>
      </c>
      <c r="AV14" s="97"/>
      <c r="AW14" s="97"/>
      <c r="AX14" s="97"/>
      <c r="AY14" s="97"/>
      <c r="AZ14" s="98"/>
    </row>
    <row r="15" spans="1:52">
      <c r="B15" s="87"/>
      <c r="C15" s="88"/>
      <c r="D15" s="88"/>
      <c r="E15" s="89"/>
      <c r="F15" s="89"/>
      <c r="G15" s="89"/>
      <c r="H15" s="89"/>
      <c r="I15" s="90"/>
      <c r="J15" s="99"/>
      <c r="K15" s="89"/>
      <c r="L15" s="89"/>
      <c r="M15" s="89"/>
      <c r="N15" s="89"/>
      <c r="O15" s="89"/>
      <c r="P15" s="89"/>
      <c r="Q15" s="89"/>
      <c r="R15" s="89"/>
      <c r="S15" s="92"/>
      <c r="T15" s="93"/>
      <c r="U15" s="94" t="s">
        <v>2258</v>
      </c>
      <c r="V15" s="89"/>
      <c r="W15" s="89"/>
      <c r="X15" s="89"/>
      <c r="Y15" s="89"/>
      <c r="Z15" s="89"/>
      <c r="AA15" s="89"/>
      <c r="AB15" s="90"/>
      <c r="AC15" s="99"/>
      <c r="AD15" s="89"/>
      <c r="AE15" s="90"/>
      <c r="AF15" s="94"/>
      <c r="AG15" s="89"/>
      <c r="AH15" s="89"/>
      <c r="AI15" s="89"/>
      <c r="AJ15" s="89"/>
      <c r="AK15" s="89"/>
      <c r="AL15" s="89"/>
      <c r="AM15" s="89"/>
      <c r="AN15" s="89"/>
      <c r="AO15" s="89"/>
      <c r="AP15" s="89"/>
      <c r="AQ15" s="89"/>
      <c r="AR15" s="95" t="s">
        <v>2259</v>
      </c>
      <c r="AS15" s="89"/>
      <c r="AT15" s="90"/>
      <c r="AU15" s="96" t="s">
        <v>2260</v>
      </c>
      <c r="AV15" s="97"/>
      <c r="AW15" s="97"/>
      <c r="AX15" s="97"/>
      <c r="AY15" s="97"/>
      <c r="AZ15" s="98"/>
    </row>
    <row r="16" spans="1:52">
      <c r="B16" s="87"/>
      <c r="C16" s="88"/>
      <c r="D16" s="88"/>
      <c r="E16" s="89"/>
      <c r="F16" s="89"/>
      <c r="G16" s="89"/>
      <c r="H16" s="89"/>
      <c r="I16" s="90"/>
      <c r="J16" s="99"/>
      <c r="K16" s="89"/>
      <c r="L16" s="89"/>
      <c r="M16" s="89"/>
      <c r="N16" s="89"/>
      <c r="O16" s="89"/>
      <c r="P16" s="89"/>
      <c r="Q16" s="89"/>
      <c r="R16" s="89"/>
      <c r="S16" s="92"/>
      <c r="T16" s="93"/>
      <c r="U16" s="94" t="s">
        <v>2261</v>
      </c>
      <c r="V16" s="89"/>
      <c r="W16" s="89"/>
      <c r="X16" s="89"/>
      <c r="Y16" s="89"/>
      <c r="Z16" s="89"/>
      <c r="AA16" s="89"/>
      <c r="AB16" s="90"/>
      <c r="AC16" s="99"/>
      <c r="AD16" s="89"/>
      <c r="AE16" s="90"/>
      <c r="AF16" s="94"/>
      <c r="AG16" s="89"/>
      <c r="AH16" s="89"/>
      <c r="AI16" s="89"/>
      <c r="AJ16" s="89"/>
      <c r="AK16" s="89"/>
      <c r="AL16" s="89"/>
      <c r="AM16" s="89"/>
      <c r="AN16" s="89"/>
      <c r="AO16" s="89"/>
      <c r="AP16" s="89"/>
      <c r="AQ16" s="89"/>
      <c r="AR16" s="95" t="s">
        <v>2262</v>
      </c>
      <c r="AS16" s="89"/>
      <c r="AT16" s="90"/>
      <c r="AU16" s="96" t="s">
        <v>2263</v>
      </c>
      <c r="AV16" s="97"/>
      <c r="AW16" s="97"/>
      <c r="AX16" s="97"/>
      <c r="AY16" s="97"/>
      <c r="AZ16" s="98"/>
    </row>
    <row r="17" spans="2:52">
      <c r="B17" s="87"/>
      <c r="C17" s="88"/>
      <c r="D17" s="88"/>
      <c r="E17" s="89"/>
      <c r="F17" s="89"/>
      <c r="G17" s="89"/>
      <c r="H17" s="89"/>
      <c r="I17" s="90"/>
      <c r="J17" s="99"/>
      <c r="K17" s="89"/>
      <c r="L17" s="89"/>
      <c r="M17" s="89"/>
      <c r="N17" s="89"/>
      <c r="O17" s="89"/>
      <c r="P17" s="89"/>
      <c r="Q17" s="89"/>
      <c r="R17" s="89"/>
      <c r="S17" s="92"/>
      <c r="T17" s="93"/>
      <c r="U17" s="94" t="s">
        <v>2264</v>
      </c>
      <c r="V17" s="89"/>
      <c r="W17" s="89"/>
      <c r="X17" s="89"/>
      <c r="Y17" s="89"/>
      <c r="Z17" s="89"/>
      <c r="AA17" s="89"/>
      <c r="AB17" s="90"/>
      <c r="AC17" s="99"/>
      <c r="AD17" s="89"/>
      <c r="AE17" s="90"/>
      <c r="AF17" s="94"/>
      <c r="AG17" s="89"/>
      <c r="AH17" s="89"/>
      <c r="AI17" s="89"/>
      <c r="AJ17" s="89"/>
      <c r="AK17" s="89"/>
      <c r="AL17" s="89"/>
      <c r="AM17" s="89"/>
      <c r="AN17" s="89"/>
      <c r="AO17" s="89"/>
      <c r="AP17" s="89"/>
      <c r="AQ17" s="89"/>
      <c r="AR17" s="95" t="s">
        <v>2265</v>
      </c>
      <c r="AS17" s="89"/>
      <c r="AT17" s="90"/>
      <c r="AU17" s="96" t="s">
        <v>2266</v>
      </c>
      <c r="AV17" s="97"/>
      <c r="AW17" s="97"/>
      <c r="AX17" s="97"/>
      <c r="AY17" s="97"/>
      <c r="AZ17" s="98"/>
    </row>
    <row r="18" spans="2:52">
      <c r="B18" s="87"/>
      <c r="C18" s="88"/>
      <c r="D18" s="88"/>
      <c r="E18" s="89"/>
      <c r="F18" s="89"/>
      <c r="G18" s="89"/>
      <c r="H18" s="89"/>
      <c r="I18" s="90"/>
      <c r="J18" s="99"/>
      <c r="K18" s="89"/>
      <c r="L18" s="89"/>
      <c r="M18" s="89"/>
      <c r="N18" s="89"/>
      <c r="O18" s="89"/>
      <c r="P18" s="89"/>
      <c r="Q18" s="89"/>
      <c r="R18" s="89"/>
      <c r="S18" s="92"/>
      <c r="T18" s="93"/>
      <c r="U18" s="94" t="s">
        <v>2267</v>
      </c>
      <c r="V18" s="89"/>
      <c r="W18" s="89"/>
      <c r="X18" s="89"/>
      <c r="Y18" s="89"/>
      <c r="Z18" s="89"/>
      <c r="AA18" s="89"/>
      <c r="AB18" s="90"/>
      <c r="AC18" s="99"/>
      <c r="AD18" s="89"/>
      <c r="AE18" s="90"/>
      <c r="AF18" s="94"/>
      <c r="AG18" s="89"/>
      <c r="AH18" s="89"/>
      <c r="AI18" s="89"/>
      <c r="AJ18" s="89"/>
      <c r="AK18" s="89"/>
      <c r="AL18" s="89"/>
      <c r="AM18" s="89"/>
      <c r="AN18" s="89"/>
      <c r="AO18" s="89"/>
      <c r="AP18" s="89"/>
      <c r="AQ18" s="89"/>
      <c r="AR18" s="95" t="s">
        <v>2268</v>
      </c>
      <c r="AS18" s="89"/>
      <c r="AT18" s="90"/>
      <c r="AU18" s="96" t="s">
        <v>2269</v>
      </c>
      <c r="AV18" s="97"/>
      <c r="AW18" s="97"/>
      <c r="AX18" s="97"/>
      <c r="AY18" s="97"/>
      <c r="AZ18" s="98"/>
    </row>
    <row r="19" spans="2:52">
      <c r="B19" s="94"/>
      <c r="C19" s="89"/>
      <c r="D19" s="89"/>
      <c r="E19" s="89"/>
      <c r="F19" s="89"/>
      <c r="G19" s="89"/>
      <c r="H19" s="89"/>
      <c r="I19" s="90"/>
      <c r="J19" s="99"/>
      <c r="K19" s="89"/>
      <c r="L19" s="89"/>
      <c r="M19" s="89"/>
      <c r="N19" s="89"/>
      <c r="O19" s="89"/>
      <c r="P19" s="89"/>
      <c r="Q19" s="89"/>
      <c r="R19" s="89"/>
      <c r="S19" s="89"/>
      <c r="T19" s="90"/>
      <c r="U19" s="94" t="s">
        <v>2270</v>
      </c>
      <c r="V19" s="89"/>
      <c r="W19" s="89"/>
      <c r="X19" s="89"/>
      <c r="Y19" s="89"/>
      <c r="Z19" s="89"/>
      <c r="AA19" s="89"/>
      <c r="AB19" s="90"/>
      <c r="AC19" s="99"/>
      <c r="AD19" s="89"/>
      <c r="AE19" s="90"/>
      <c r="AF19" s="94"/>
      <c r="AG19" s="89"/>
      <c r="AH19" s="89"/>
      <c r="AI19" s="89"/>
      <c r="AJ19" s="89"/>
      <c r="AK19" s="89"/>
      <c r="AL19" s="89"/>
      <c r="AM19" s="89"/>
      <c r="AN19" s="89"/>
      <c r="AO19" s="89"/>
      <c r="AP19" s="89"/>
      <c r="AQ19" s="89"/>
      <c r="AR19" s="95" t="s">
        <v>2271</v>
      </c>
      <c r="AS19" s="100"/>
      <c r="AT19" s="90"/>
      <c r="AU19" s="96" t="s">
        <v>2272</v>
      </c>
      <c r="AV19" s="97"/>
      <c r="AW19" s="97"/>
      <c r="AX19" s="97"/>
      <c r="AY19" s="97"/>
      <c r="AZ19" s="98"/>
    </row>
    <row r="20" spans="2:52">
      <c r="B20" s="94"/>
      <c r="C20" s="89"/>
      <c r="D20" s="89"/>
      <c r="E20" s="89"/>
      <c r="F20" s="89"/>
      <c r="G20" s="89"/>
      <c r="H20" s="89"/>
      <c r="I20" s="90"/>
      <c r="J20" s="99"/>
      <c r="K20" s="89"/>
      <c r="L20" s="89"/>
      <c r="M20" s="89"/>
      <c r="N20" s="89"/>
      <c r="O20" s="89"/>
      <c r="P20" s="89"/>
      <c r="Q20" s="89"/>
      <c r="R20" s="89"/>
      <c r="S20" s="89"/>
      <c r="T20" s="90"/>
      <c r="U20" s="94" t="s">
        <v>2273</v>
      </c>
      <c r="V20" s="89"/>
      <c r="W20" s="89"/>
      <c r="X20" s="89"/>
      <c r="Y20" s="89"/>
      <c r="Z20" s="89"/>
      <c r="AA20" s="89"/>
      <c r="AB20" s="90"/>
      <c r="AC20" s="99"/>
      <c r="AD20" s="89"/>
      <c r="AE20" s="90"/>
      <c r="AF20" s="94"/>
      <c r="AG20" s="89"/>
      <c r="AH20" s="89"/>
      <c r="AI20" s="89"/>
      <c r="AJ20" s="89"/>
      <c r="AK20" s="89"/>
      <c r="AL20" s="89"/>
      <c r="AM20" s="89"/>
      <c r="AN20" s="89"/>
      <c r="AO20" s="89"/>
      <c r="AP20" s="89"/>
      <c r="AQ20" s="89"/>
      <c r="AR20" s="95" t="s">
        <v>2274</v>
      </c>
      <c r="AS20" s="89"/>
      <c r="AT20" s="90"/>
      <c r="AU20" s="96" t="s">
        <v>2275</v>
      </c>
      <c r="AV20" s="97"/>
      <c r="AW20" s="97"/>
      <c r="AX20" s="97"/>
      <c r="AY20" s="97"/>
      <c r="AZ20" s="98"/>
    </row>
    <row r="21" spans="2:52">
      <c r="B21" s="94"/>
      <c r="C21" s="89"/>
      <c r="D21" s="89"/>
      <c r="E21" s="89"/>
      <c r="F21" s="89"/>
      <c r="G21" s="89"/>
      <c r="H21" s="89"/>
      <c r="I21" s="90"/>
      <c r="J21" s="99"/>
      <c r="K21" s="89"/>
      <c r="L21" s="89"/>
      <c r="M21" s="89"/>
      <c r="N21" s="89"/>
      <c r="O21" s="89"/>
      <c r="P21" s="89"/>
      <c r="Q21" s="89"/>
      <c r="R21" s="89"/>
      <c r="S21" s="89"/>
      <c r="T21" s="90"/>
      <c r="U21" s="94" t="s">
        <v>2276</v>
      </c>
      <c r="V21" s="89"/>
      <c r="W21" s="89"/>
      <c r="X21" s="89"/>
      <c r="Y21" s="89"/>
      <c r="Z21" s="89"/>
      <c r="AA21" s="89"/>
      <c r="AB21" s="90"/>
      <c r="AC21" s="99"/>
      <c r="AD21" s="89"/>
      <c r="AE21" s="90"/>
      <c r="AF21" s="94"/>
      <c r="AG21" s="89"/>
      <c r="AH21" s="89"/>
      <c r="AI21" s="89"/>
      <c r="AJ21" s="89"/>
      <c r="AK21" s="89"/>
      <c r="AL21" s="89"/>
      <c r="AM21" s="89"/>
      <c r="AN21" s="89"/>
      <c r="AO21" s="89"/>
      <c r="AP21" s="89"/>
      <c r="AQ21" s="89"/>
      <c r="AR21" s="95" t="s">
        <v>2277</v>
      </c>
      <c r="AS21" s="89"/>
      <c r="AT21" s="90"/>
      <c r="AU21" s="96" t="s">
        <v>2278</v>
      </c>
      <c r="AV21" s="97"/>
      <c r="AW21" s="97"/>
      <c r="AX21" s="97"/>
      <c r="AY21" s="97"/>
      <c r="AZ21" s="98"/>
    </row>
    <row r="22" spans="2:52">
      <c r="B22" s="94"/>
      <c r="C22" s="89"/>
      <c r="D22" s="89"/>
      <c r="E22" s="89"/>
      <c r="F22" s="89"/>
      <c r="G22" s="89"/>
      <c r="H22" s="89"/>
      <c r="I22" s="90"/>
      <c r="J22" s="99"/>
      <c r="K22" s="89"/>
      <c r="L22" s="89"/>
      <c r="M22" s="89"/>
      <c r="N22" s="89"/>
      <c r="O22" s="89"/>
      <c r="P22" s="89"/>
      <c r="Q22" s="89"/>
      <c r="R22" s="89"/>
      <c r="S22" s="89"/>
      <c r="T22" s="90"/>
      <c r="U22" s="94" t="s">
        <v>2279</v>
      </c>
      <c r="V22" s="89"/>
      <c r="W22" s="89"/>
      <c r="X22" s="89"/>
      <c r="Y22" s="89"/>
      <c r="Z22" s="89"/>
      <c r="AA22" s="89"/>
      <c r="AB22" s="90"/>
      <c r="AC22" s="99"/>
      <c r="AD22" s="89"/>
      <c r="AE22" s="90"/>
      <c r="AF22" s="94"/>
      <c r="AG22" s="89"/>
      <c r="AH22" s="89"/>
      <c r="AI22" s="89"/>
      <c r="AJ22" s="89"/>
      <c r="AK22" s="89"/>
      <c r="AL22" s="89"/>
      <c r="AM22" s="89"/>
      <c r="AN22" s="89"/>
      <c r="AO22" s="89"/>
      <c r="AP22" s="89"/>
      <c r="AQ22" s="89"/>
      <c r="AR22" s="95" t="s">
        <v>2280</v>
      </c>
      <c r="AS22" s="89"/>
      <c r="AT22" s="90"/>
      <c r="AU22" s="96" t="s">
        <v>2281</v>
      </c>
      <c r="AV22" s="97"/>
      <c r="AW22" s="97"/>
      <c r="AX22" s="97"/>
      <c r="AY22" s="97"/>
      <c r="AZ22" s="98"/>
    </row>
    <row r="23" spans="2:52">
      <c r="B23" s="94"/>
      <c r="C23" s="89"/>
      <c r="D23" s="89"/>
      <c r="E23" s="89"/>
      <c r="F23" s="89"/>
      <c r="G23" s="89"/>
      <c r="H23" s="89"/>
      <c r="I23" s="90"/>
      <c r="J23" s="99"/>
      <c r="K23" s="89"/>
      <c r="L23" s="89"/>
      <c r="M23" s="89"/>
      <c r="N23" s="89"/>
      <c r="O23" s="89"/>
      <c r="P23" s="89"/>
      <c r="Q23" s="89"/>
      <c r="R23" s="89"/>
      <c r="S23" s="89"/>
      <c r="T23" s="90"/>
      <c r="U23" s="94" t="s">
        <v>2282</v>
      </c>
      <c r="V23" s="89"/>
      <c r="W23" s="89"/>
      <c r="X23" s="89"/>
      <c r="Y23" s="89"/>
      <c r="Z23" s="89"/>
      <c r="AA23" s="89"/>
      <c r="AB23" s="90"/>
      <c r="AC23" s="99"/>
      <c r="AD23" s="89"/>
      <c r="AE23" s="90"/>
      <c r="AF23" s="94"/>
      <c r="AG23" s="89"/>
      <c r="AH23" s="89"/>
      <c r="AI23" s="89"/>
      <c r="AJ23" s="89"/>
      <c r="AK23" s="89"/>
      <c r="AL23" s="89"/>
      <c r="AM23" s="89"/>
      <c r="AN23" s="89"/>
      <c r="AO23" s="89"/>
      <c r="AP23" s="89"/>
      <c r="AQ23" s="89"/>
      <c r="AR23" s="95" t="s">
        <v>2283</v>
      </c>
      <c r="AS23" s="89"/>
      <c r="AT23" s="90"/>
      <c r="AU23" s="96" t="s">
        <v>2284</v>
      </c>
      <c r="AV23" s="97"/>
      <c r="AW23" s="97"/>
      <c r="AX23" s="97"/>
      <c r="AY23" s="97"/>
      <c r="AZ23" s="98"/>
    </row>
    <row r="24" spans="2:52">
      <c r="B24" s="94"/>
      <c r="C24" s="89"/>
      <c r="D24" s="89"/>
      <c r="E24" s="89"/>
      <c r="F24" s="89"/>
      <c r="G24" s="89"/>
      <c r="H24" s="89"/>
      <c r="I24" s="90"/>
      <c r="J24" s="99"/>
      <c r="K24" s="89"/>
      <c r="L24" s="89"/>
      <c r="M24" s="89"/>
      <c r="N24" s="89"/>
      <c r="O24" s="89"/>
      <c r="P24" s="89"/>
      <c r="Q24" s="89"/>
      <c r="R24" s="89"/>
      <c r="S24" s="89"/>
      <c r="T24" s="90"/>
      <c r="U24" s="94" t="s">
        <v>2285</v>
      </c>
      <c r="V24" s="89"/>
      <c r="W24" s="89"/>
      <c r="X24" s="89"/>
      <c r="Y24" s="89"/>
      <c r="Z24" s="89"/>
      <c r="AA24" s="89"/>
      <c r="AB24" s="90"/>
      <c r="AC24" s="99"/>
      <c r="AD24" s="89"/>
      <c r="AE24" s="90"/>
      <c r="AF24" s="94"/>
      <c r="AG24" s="89"/>
      <c r="AH24" s="89"/>
      <c r="AI24" s="89"/>
      <c r="AJ24" s="89"/>
      <c r="AK24" s="89"/>
      <c r="AL24" s="89"/>
      <c r="AM24" s="89"/>
      <c r="AN24" s="89"/>
      <c r="AO24" s="89"/>
      <c r="AP24" s="89"/>
      <c r="AQ24" s="89"/>
      <c r="AR24" s="95" t="s">
        <v>2286</v>
      </c>
      <c r="AS24" s="89"/>
      <c r="AT24" s="90"/>
      <c r="AU24" s="96" t="s">
        <v>2287</v>
      </c>
      <c r="AV24" s="97"/>
      <c r="AW24" s="97"/>
      <c r="AX24" s="97"/>
      <c r="AY24" s="97"/>
      <c r="AZ24" s="98"/>
    </row>
    <row r="25" spans="2:52">
      <c r="B25" s="94"/>
      <c r="C25" s="89"/>
      <c r="D25" s="89"/>
      <c r="E25" s="89"/>
      <c r="F25" s="89"/>
      <c r="G25" s="89"/>
      <c r="H25" s="89"/>
      <c r="I25" s="90"/>
      <c r="J25" s="99"/>
      <c r="K25" s="89"/>
      <c r="L25" s="89"/>
      <c r="M25" s="89"/>
      <c r="N25" s="89"/>
      <c r="O25" s="89"/>
      <c r="P25" s="89"/>
      <c r="Q25" s="89"/>
      <c r="R25" s="89"/>
      <c r="S25" s="89"/>
      <c r="T25" s="90"/>
      <c r="U25" s="94" t="s">
        <v>2288</v>
      </c>
      <c r="V25" s="89"/>
      <c r="W25" s="89"/>
      <c r="X25" s="89"/>
      <c r="Y25" s="89"/>
      <c r="Z25" s="89"/>
      <c r="AA25" s="89"/>
      <c r="AB25" s="90"/>
      <c r="AC25" s="99"/>
      <c r="AD25" s="89"/>
      <c r="AE25" s="90"/>
      <c r="AF25" s="94"/>
      <c r="AG25" s="89"/>
      <c r="AH25" s="89"/>
      <c r="AI25" s="89"/>
      <c r="AJ25" s="89"/>
      <c r="AK25" s="89"/>
      <c r="AL25" s="89"/>
      <c r="AM25" s="89"/>
      <c r="AN25" s="89"/>
      <c r="AO25" s="89"/>
      <c r="AP25" s="89"/>
      <c r="AQ25" s="89"/>
      <c r="AR25" s="95" t="s">
        <v>2289</v>
      </c>
      <c r="AS25" s="89"/>
      <c r="AT25" s="90"/>
      <c r="AU25" s="96" t="s">
        <v>2290</v>
      </c>
      <c r="AV25" s="97"/>
      <c r="AW25" s="97"/>
      <c r="AX25" s="97"/>
      <c r="AY25" s="97"/>
      <c r="AZ25" s="98"/>
    </row>
    <row r="26" spans="2:52">
      <c r="B26" s="101"/>
      <c r="C26" s="102"/>
      <c r="D26" s="102"/>
      <c r="E26" s="102"/>
      <c r="F26" s="102"/>
      <c r="G26" s="102"/>
      <c r="H26" s="102"/>
      <c r="I26" s="103"/>
      <c r="J26" s="104"/>
      <c r="K26" s="102"/>
      <c r="L26" s="102"/>
      <c r="M26" s="102"/>
      <c r="N26" s="102"/>
      <c r="O26" s="102"/>
      <c r="P26" s="102"/>
      <c r="Q26" s="102"/>
      <c r="R26" s="102"/>
      <c r="S26" s="102"/>
      <c r="T26" s="103"/>
      <c r="U26" s="101" t="s">
        <v>2291</v>
      </c>
      <c r="V26" s="102"/>
      <c r="W26" s="102"/>
      <c r="X26" s="102"/>
      <c r="Y26" s="102"/>
      <c r="Z26" s="102"/>
      <c r="AA26" s="102"/>
      <c r="AB26" s="103"/>
      <c r="AC26" s="104"/>
      <c r="AD26" s="102"/>
      <c r="AE26" s="103"/>
      <c r="AF26" s="101"/>
      <c r="AG26" s="102"/>
      <c r="AH26" s="102"/>
      <c r="AI26" s="102"/>
      <c r="AJ26" s="102"/>
      <c r="AK26" s="102"/>
      <c r="AL26" s="102"/>
      <c r="AM26" s="102"/>
      <c r="AN26" s="102"/>
      <c r="AO26" s="102"/>
      <c r="AP26" s="102"/>
      <c r="AQ26" s="103"/>
      <c r="AR26" s="105" t="s">
        <v>2292</v>
      </c>
      <c r="AS26" s="102"/>
      <c r="AT26" s="103"/>
      <c r="AU26" s="106" t="s">
        <v>2293</v>
      </c>
      <c r="AV26" s="107"/>
      <c r="AW26" s="107"/>
      <c r="AX26" s="107"/>
      <c r="AY26" s="107"/>
      <c r="AZ26" s="108"/>
    </row>
    <row r="27" spans="2:52">
      <c r="B27" s="85" t="s">
        <v>2294</v>
      </c>
      <c r="C27" s="80"/>
      <c r="D27" s="80"/>
      <c r="E27" s="80"/>
      <c r="F27" s="80"/>
      <c r="G27" s="80"/>
      <c r="H27" s="80"/>
      <c r="I27" s="81"/>
      <c r="J27" s="82" t="s">
        <v>2237</v>
      </c>
      <c r="K27" s="83"/>
      <c r="L27" s="83"/>
      <c r="M27" s="80"/>
      <c r="N27" s="80"/>
      <c r="O27" s="80"/>
      <c r="P27" s="80"/>
      <c r="Q27" s="80"/>
      <c r="R27" s="80"/>
      <c r="S27" s="80"/>
      <c r="T27" s="81"/>
      <c r="U27" s="85" t="s">
        <v>2295</v>
      </c>
      <c r="V27" s="80"/>
      <c r="W27" s="80"/>
      <c r="X27" s="80"/>
      <c r="Y27" s="80"/>
      <c r="Z27" s="80"/>
      <c r="AA27" s="80"/>
      <c r="AB27" s="81"/>
      <c r="AC27" s="109" t="s">
        <v>2296</v>
      </c>
      <c r="AD27" s="110"/>
      <c r="AE27" s="111"/>
      <c r="AF27" s="274" t="s">
        <v>2297</v>
      </c>
      <c r="AG27" s="275"/>
      <c r="AH27" s="275"/>
      <c r="AI27" s="275"/>
      <c r="AJ27" s="275"/>
      <c r="AK27" s="275"/>
      <c r="AL27" s="275"/>
      <c r="AM27" s="275"/>
      <c r="AN27" s="275"/>
      <c r="AO27" s="275"/>
      <c r="AP27" s="275"/>
      <c r="AQ27" s="275"/>
      <c r="AR27" s="112" t="s">
        <v>2241</v>
      </c>
      <c r="AS27" s="80"/>
      <c r="AT27" s="81"/>
      <c r="AU27" s="85" t="s">
        <v>2298</v>
      </c>
      <c r="AV27" s="80"/>
      <c r="AW27" s="80"/>
      <c r="AX27" s="80"/>
      <c r="AY27" s="80"/>
      <c r="AZ27" s="81"/>
    </row>
    <row r="28" spans="2:52">
      <c r="B28" s="94"/>
      <c r="C28" s="89"/>
      <c r="D28" s="89"/>
      <c r="E28" s="89"/>
      <c r="F28" s="89"/>
      <c r="G28" s="89"/>
      <c r="H28" s="89"/>
      <c r="I28" s="90"/>
      <c r="J28" s="99"/>
      <c r="K28" s="89"/>
      <c r="L28" s="89"/>
      <c r="M28" s="89"/>
      <c r="N28" s="89"/>
      <c r="O28" s="89"/>
      <c r="P28" s="89"/>
      <c r="Q28" s="89"/>
      <c r="R28" s="89"/>
      <c r="S28" s="89"/>
      <c r="T28" s="90"/>
      <c r="U28" s="94" t="s">
        <v>2299</v>
      </c>
      <c r="V28" s="89"/>
      <c r="W28" s="89"/>
      <c r="X28" s="89"/>
      <c r="Y28" s="89"/>
      <c r="Z28" s="89"/>
      <c r="AA28" s="89"/>
      <c r="AB28" s="90"/>
      <c r="AC28" s="113"/>
      <c r="AD28" s="97"/>
      <c r="AE28" s="98"/>
      <c r="AF28" s="276"/>
      <c r="AG28" s="277"/>
      <c r="AH28" s="277"/>
      <c r="AI28" s="277"/>
      <c r="AJ28" s="277"/>
      <c r="AK28" s="277"/>
      <c r="AL28" s="277"/>
      <c r="AM28" s="277"/>
      <c r="AN28" s="277"/>
      <c r="AO28" s="277"/>
      <c r="AP28" s="277"/>
      <c r="AQ28" s="277"/>
      <c r="AR28" s="114" t="s">
        <v>2300</v>
      </c>
      <c r="AS28" s="89"/>
      <c r="AT28" s="90"/>
      <c r="AU28" s="94" t="s">
        <v>2301</v>
      </c>
      <c r="AV28" s="89"/>
      <c r="AW28" s="89"/>
      <c r="AX28" s="89"/>
      <c r="AY28" s="89"/>
      <c r="AZ28" s="90"/>
    </row>
    <row r="29" spans="2:52">
      <c r="B29" s="94"/>
      <c r="C29" s="89"/>
      <c r="D29" s="89"/>
      <c r="E29" s="89"/>
      <c r="F29" s="89"/>
      <c r="G29" s="89"/>
      <c r="H29" s="89"/>
      <c r="I29" s="90"/>
      <c r="J29" s="99"/>
      <c r="K29" s="89"/>
      <c r="L29" s="89"/>
      <c r="M29" s="89"/>
      <c r="N29" s="89"/>
      <c r="O29" s="89"/>
      <c r="P29" s="89"/>
      <c r="Q29" s="89"/>
      <c r="R29" s="89"/>
      <c r="S29" s="89"/>
      <c r="T29" s="90"/>
      <c r="U29" s="94" t="s">
        <v>2302</v>
      </c>
      <c r="V29" s="89"/>
      <c r="W29" s="89"/>
      <c r="X29" s="89"/>
      <c r="Y29" s="89"/>
      <c r="Z29" s="89"/>
      <c r="AA29" s="89"/>
      <c r="AB29" s="90"/>
      <c r="AC29" s="113"/>
      <c r="AD29" s="97"/>
      <c r="AE29" s="98"/>
      <c r="AF29" s="276"/>
      <c r="AG29" s="277"/>
      <c r="AH29" s="277"/>
      <c r="AI29" s="277"/>
      <c r="AJ29" s="277"/>
      <c r="AK29" s="277"/>
      <c r="AL29" s="277"/>
      <c r="AM29" s="277"/>
      <c r="AN29" s="277"/>
      <c r="AO29" s="277"/>
      <c r="AP29" s="277"/>
      <c r="AQ29" s="277"/>
      <c r="AR29" s="114" t="s">
        <v>2247</v>
      </c>
      <c r="AS29" s="89"/>
      <c r="AT29" s="90"/>
      <c r="AU29" s="94" t="s">
        <v>2303</v>
      </c>
      <c r="AV29" s="89"/>
      <c r="AW29" s="89"/>
      <c r="AX29" s="89"/>
      <c r="AY29" s="89"/>
      <c r="AZ29" s="90"/>
    </row>
    <row r="30" spans="2:52">
      <c r="B30" s="94"/>
      <c r="C30" s="89"/>
      <c r="D30" s="89"/>
      <c r="E30" s="89"/>
      <c r="F30" s="89"/>
      <c r="G30" s="89"/>
      <c r="H30" s="89"/>
      <c r="I30" s="90"/>
      <c r="J30" s="99"/>
      <c r="K30" s="89"/>
      <c r="L30" s="89"/>
      <c r="M30" s="89"/>
      <c r="N30" s="89"/>
      <c r="O30" s="89"/>
      <c r="P30" s="89"/>
      <c r="Q30" s="89"/>
      <c r="R30" s="89"/>
      <c r="S30" s="89"/>
      <c r="T30" s="90"/>
      <c r="U30" s="94" t="s">
        <v>2304</v>
      </c>
      <c r="V30" s="89"/>
      <c r="W30" s="89"/>
      <c r="X30" s="89"/>
      <c r="Y30" s="89"/>
      <c r="Z30" s="89"/>
      <c r="AA30" s="89"/>
      <c r="AB30" s="90"/>
      <c r="AC30" s="113"/>
      <c r="AD30" s="97"/>
      <c r="AE30" s="98"/>
      <c r="AF30" s="276"/>
      <c r="AG30" s="277"/>
      <c r="AH30" s="277"/>
      <c r="AI30" s="277"/>
      <c r="AJ30" s="277"/>
      <c r="AK30" s="277"/>
      <c r="AL30" s="277"/>
      <c r="AM30" s="277"/>
      <c r="AN30" s="277"/>
      <c r="AO30" s="277"/>
      <c r="AP30" s="277"/>
      <c r="AQ30" s="277"/>
      <c r="AR30" s="114" t="s">
        <v>2250</v>
      </c>
      <c r="AS30" s="89"/>
      <c r="AT30" s="90"/>
      <c r="AU30" s="94" t="s">
        <v>2305</v>
      </c>
      <c r="AV30" s="89"/>
      <c r="AW30" s="89"/>
      <c r="AX30" s="89"/>
      <c r="AY30" s="89"/>
      <c r="AZ30" s="90"/>
    </row>
    <row r="31" spans="2:52">
      <c r="B31" s="94"/>
      <c r="C31" s="89"/>
      <c r="D31" s="89"/>
      <c r="E31" s="89"/>
      <c r="F31" s="89"/>
      <c r="G31" s="89"/>
      <c r="H31" s="89"/>
      <c r="I31" s="90"/>
      <c r="J31" s="99"/>
      <c r="K31" s="89"/>
      <c r="L31" s="89"/>
      <c r="M31" s="89"/>
      <c r="N31" s="89"/>
      <c r="O31" s="89"/>
      <c r="P31" s="89"/>
      <c r="Q31" s="89"/>
      <c r="R31" s="89"/>
      <c r="S31" s="89"/>
      <c r="T31" s="90"/>
      <c r="U31" s="94" t="s">
        <v>2306</v>
      </c>
      <c r="V31" s="89"/>
      <c r="W31" s="89"/>
      <c r="X31" s="89"/>
      <c r="Y31" s="89"/>
      <c r="Z31" s="89"/>
      <c r="AA31" s="89"/>
      <c r="AB31" s="90"/>
      <c r="AC31" s="113"/>
      <c r="AD31" s="97"/>
      <c r="AE31" s="98"/>
      <c r="AF31" s="276"/>
      <c r="AG31" s="277"/>
      <c r="AH31" s="277"/>
      <c r="AI31" s="277"/>
      <c r="AJ31" s="277"/>
      <c r="AK31" s="277"/>
      <c r="AL31" s="277"/>
      <c r="AM31" s="277"/>
      <c r="AN31" s="277"/>
      <c r="AO31" s="277"/>
      <c r="AP31" s="277"/>
      <c r="AQ31" s="277"/>
      <c r="AR31" s="114" t="s">
        <v>2253</v>
      </c>
      <c r="AS31" s="89"/>
      <c r="AT31" s="90"/>
      <c r="AU31" s="94" t="s">
        <v>2307</v>
      </c>
      <c r="AV31" s="89"/>
      <c r="AW31" s="89"/>
      <c r="AX31" s="89"/>
      <c r="AY31" s="89"/>
      <c r="AZ31" s="90"/>
    </row>
    <row r="32" spans="2:52">
      <c r="B32" s="94"/>
      <c r="C32" s="89"/>
      <c r="D32" s="89"/>
      <c r="E32" s="89"/>
      <c r="F32" s="89"/>
      <c r="G32" s="89"/>
      <c r="H32" s="89"/>
      <c r="I32" s="90"/>
      <c r="J32" s="99"/>
      <c r="K32" s="89"/>
      <c r="L32" s="89"/>
      <c r="M32" s="89"/>
      <c r="N32" s="89"/>
      <c r="O32" s="89"/>
      <c r="P32" s="89"/>
      <c r="Q32" s="89"/>
      <c r="R32" s="89"/>
      <c r="S32" s="89"/>
      <c r="T32" s="90"/>
      <c r="U32" s="94" t="s">
        <v>2308</v>
      </c>
      <c r="V32" s="89"/>
      <c r="W32" s="89"/>
      <c r="X32" s="89"/>
      <c r="Y32" s="89"/>
      <c r="Z32" s="89"/>
      <c r="AA32" s="89"/>
      <c r="AB32" s="90"/>
      <c r="AC32" s="113"/>
      <c r="AD32" s="97"/>
      <c r="AE32" s="98"/>
      <c r="AF32" s="276"/>
      <c r="AG32" s="277"/>
      <c r="AH32" s="277"/>
      <c r="AI32" s="277"/>
      <c r="AJ32" s="277"/>
      <c r="AK32" s="277"/>
      <c r="AL32" s="277"/>
      <c r="AM32" s="277"/>
      <c r="AN32" s="277"/>
      <c r="AO32" s="277"/>
      <c r="AP32" s="277"/>
      <c r="AQ32" s="277"/>
      <c r="AR32" s="114" t="s">
        <v>2256</v>
      </c>
      <c r="AS32" s="89"/>
      <c r="AT32" s="90"/>
      <c r="AU32" s="94" t="s">
        <v>2309</v>
      </c>
      <c r="AV32" s="89"/>
      <c r="AW32" s="89"/>
      <c r="AX32" s="89"/>
      <c r="AY32" s="89"/>
      <c r="AZ32" s="90"/>
    </row>
    <row r="33" spans="2:52">
      <c r="B33" s="94"/>
      <c r="C33" s="89"/>
      <c r="D33" s="89"/>
      <c r="E33" s="89"/>
      <c r="F33" s="89"/>
      <c r="G33" s="89"/>
      <c r="H33" s="89"/>
      <c r="I33" s="90"/>
      <c r="J33" s="99"/>
      <c r="K33" s="89"/>
      <c r="L33" s="89"/>
      <c r="M33" s="89"/>
      <c r="N33" s="89"/>
      <c r="O33" s="89"/>
      <c r="P33" s="89"/>
      <c r="Q33" s="89"/>
      <c r="R33" s="89"/>
      <c r="S33" s="89"/>
      <c r="T33" s="90"/>
      <c r="U33" s="94" t="s">
        <v>2310</v>
      </c>
      <c r="V33" s="89"/>
      <c r="W33" s="89"/>
      <c r="X33" s="89"/>
      <c r="Y33" s="89"/>
      <c r="Z33" s="89"/>
      <c r="AA33" s="89"/>
      <c r="AB33" s="90"/>
      <c r="AC33" s="113"/>
      <c r="AD33" s="97"/>
      <c r="AE33" s="98"/>
      <c r="AF33" s="276"/>
      <c r="AG33" s="277"/>
      <c r="AH33" s="277"/>
      <c r="AI33" s="277"/>
      <c r="AJ33" s="277"/>
      <c r="AK33" s="277"/>
      <c r="AL33" s="277"/>
      <c r="AM33" s="277"/>
      <c r="AN33" s="277"/>
      <c r="AO33" s="277"/>
      <c r="AP33" s="277"/>
      <c r="AQ33" s="277"/>
      <c r="AR33" s="114" t="s">
        <v>2259</v>
      </c>
      <c r="AS33" s="89"/>
      <c r="AT33" s="90"/>
      <c r="AU33" s="94" t="s">
        <v>2311</v>
      </c>
      <c r="AV33" s="89"/>
      <c r="AW33" s="89"/>
      <c r="AX33" s="89"/>
      <c r="AY33" s="89"/>
      <c r="AZ33" s="90"/>
    </row>
    <row r="34" spans="2:52">
      <c r="B34" s="94"/>
      <c r="C34" s="89"/>
      <c r="D34" s="89"/>
      <c r="E34" s="89"/>
      <c r="F34" s="89"/>
      <c r="G34" s="89"/>
      <c r="H34" s="89"/>
      <c r="I34" s="90"/>
      <c r="J34" s="99"/>
      <c r="K34" s="89"/>
      <c r="L34" s="89"/>
      <c r="M34" s="89"/>
      <c r="N34" s="89"/>
      <c r="O34" s="89"/>
      <c r="P34" s="89"/>
      <c r="Q34" s="89"/>
      <c r="R34" s="89"/>
      <c r="S34" s="89"/>
      <c r="T34" s="90"/>
      <c r="U34" s="94" t="s">
        <v>2312</v>
      </c>
      <c r="V34" s="89"/>
      <c r="W34" s="89"/>
      <c r="X34" s="89"/>
      <c r="Y34" s="89"/>
      <c r="Z34" s="89"/>
      <c r="AA34" s="89"/>
      <c r="AB34" s="90"/>
      <c r="AC34" s="113"/>
      <c r="AD34" s="97"/>
      <c r="AE34" s="98"/>
      <c r="AF34" s="276"/>
      <c r="AG34" s="277"/>
      <c r="AH34" s="277"/>
      <c r="AI34" s="277"/>
      <c r="AJ34" s="277"/>
      <c r="AK34" s="277"/>
      <c r="AL34" s="277"/>
      <c r="AM34" s="277"/>
      <c r="AN34" s="277"/>
      <c r="AO34" s="277"/>
      <c r="AP34" s="277"/>
      <c r="AQ34" s="277"/>
      <c r="AR34" s="114" t="s">
        <v>2262</v>
      </c>
      <c r="AS34" s="89"/>
      <c r="AT34" s="90"/>
      <c r="AU34" s="94" t="s">
        <v>2313</v>
      </c>
      <c r="AV34" s="89"/>
      <c r="AW34" s="89"/>
      <c r="AX34" s="89"/>
      <c r="AY34" s="89"/>
      <c r="AZ34" s="90"/>
    </row>
    <row r="35" spans="2:52">
      <c r="B35" s="94"/>
      <c r="C35" s="89"/>
      <c r="D35" s="89"/>
      <c r="E35" s="89"/>
      <c r="F35" s="89"/>
      <c r="G35" s="89"/>
      <c r="H35" s="89"/>
      <c r="I35" s="90"/>
      <c r="J35" s="99"/>
      <c r="K35" s="89"/>
      <c r="L35" s="89"/>
      <c r="M35" s="89"/>
      <c r="N35" s="89"/>
      <c r="O35" s="89"/>
      <c r="P35" s="89"/>
      <c r="Q35" s="89"/>
      <c r="R35" s="89"/>
      <c r="S35" s="89"/>
      <c r="T35" s="90"/>
      <c r="U35" s="94" t="s">
        <v>2314</v>
      </c>
      <c r="V35" s="89"/>
      <c r="W35" s="89"/>
      <c r="X35" s="89"/>
      <c r="Y35" s="89"/>
      <c r="Z35" s="89"/>
      <c r="AA35" s="89"/>
      <c r="AB35" s="90"/>
      <c r="AC35" s="113"/>
      <c r="AD35" s="97"/>
      <c r="AE35" s="98"/>
      <c r="AF35" s="276"/>
      <c r="AG35" s="277"/>
      <c r="AH35" s="277"/>
      <c r="AI35" s="277"/>
      <c r="AJ35" s="277"/>
      <c r="AK35" s="277"/>
      <c r="AL35" s="277"/>
      <c r="AM35" s="277"/>
      <c r="AN35" s="277"/>
      <c r="AO35" s="277"/>
      <c r="AP35" s="277"/>
      <c r="AQ35" s="277"/>
      <c r="AR35" s="114" t="s">
        <v>2265</v>
      </c>
      <c r="AS35" s="89"/>
      <c r="AT35" s="90"/>
      <c r="AU35" s="94" t="s">
        <v>2315</v>
      </c>
      <c r="AV35" s="89"/>
      <c r="AW35" s="89"/>
      <c r="AX35" s="89"/>
      <c r="AY35" s="89"/>
      <c r="AZ35" s="90"/>
    </row>
    <row r="36" spans="2:52">
      <c r="B36" s="94"/>
      <c r="C36" s="89"/>
      <c r="D36" s="89"/>
      <c r="E36" s="89"/>
      <c r="F36" s="89"/>
      <c r="G36" s="89"/>
      <c r="H36" s="89"/>
      <c r="I36" s="90"/>
      <c r="J36" s="99"/>
      <c r="K36" s="89"/>
      <c r="L36" s="89"/>
      <c r="M36" s="89"/>
      <c r="N36" s="89"/>
      <c r="O36" s="89"/>
      <c r="P36" s="89"/>
      <c r="Q36" s="89"/>
      <c r="R36" s="89"/>
      <c r="S36" s="89"/>
      <c r="T36" s="90"/>
      <c r="U36" s="94" t="s">
        <v>2316</v>
      </c>
      <c r="V36" s="89"/>
      <c r="W36" s="89"/>
      <c r="X36" s="89"/>
      <c r="Y36" s="89"/>
      <c r="Z36" s="89"/>
      <c r="AA36" s="89"/>
      <c r="AB36" s="90"/>
      <c r="AC36" s="113"/>
      <c r="AD36" s="97"/>
      <c r="AE36" s="98"/>
      <c r="AF36" s="276"/>
      <c r="AG36" s="277"/>
      <c r="AH36" s="277"/>
      <c r="AI36" s="277"/>
      <c r="AJ36" s="277"/>
      <c r="AK36" s="277"/>
      <c r="AL36" s="277"/>
      <c r="AM36" s="277"/>
      <c r="AN36" s="277"/>
      <c r="AO36" s="277"/>
      <c r="AP36" s="277"/>
      <c r="AQ36" s="277"/>
      <c r="AR36" s="114" t="s">
        <v>2268</v>
      </c>
      <c r="AS36" s="89"/>
      <c r="AT36" s="90"/>
      <c r="AU36" s="94" t="s">
        <v>2317</v>
      </c>
      <c r="AV36" s="89"/>
      <c r="AW36" s="89"/>
      <c r="AX36" s="89"/>
      <c r="AY36" s="89"/>
      <c r="AZ36" s="90"/>
    </row>
    <row r="37" spans="2:52">
      <c r="B37" s="94"/>
      <c r="C37" s="89"/>
      <c r="D37" s="89"/>
      <c r="E37" s="89"/>
      <c r="F37" s="89"/>
      <c r="G37" s="89"/>
      <c r="H37" s="89"/>
      <c r="I37" s="90"/>
      <c r="J37" s="99"/>
      <c r="K37" s="89"/>
      <c r="L37" s="89"/>
      <c r="M37" s="89"/>
      <c r="N37" s="89"/>
      <c r="O37" s="89"/>
      <c r="P37" s="89"/>
      <c r="Q37" s="89"/>
      <c r="R37" s="89"/>
      <c r="S37" s="89"/>
      <c r="T37" s="90"/>
      <c r="U37" s="94" t="s">
        <v>2318</v>
      </c>
      <c r="V37" s="89"/>
      <c r="W37" s="89"/>
      <c r="X37" s="89"/>
      <c r="Y37" s="89"/>
      <c r="Z37" s="89"/>
      <c r="AA37" s="89"/>
      <c r="AB37" s="90"/>
      <c r="AC37" s="113"/>
      <c r="AD37" s="97"/>
      <c r="AE37" s="98"/>
      <c r="AF37" s="276"/>
      <c r="AG37" s="277"/>
      <c r="AH37" s="277"/>
      <c r="AI37" s="277"/>
      <c r="AJ37" s="277"/>
      <c r="AK37" s="277"/>
      <c r="AL37" s="277"/>
      <c r="AM37" s="277"/>
      <c r="AN37" s="277"/>
      <c r="AO37" s="277"/>
      <c r="AP37" s="277"/>
      <c r="AQ37" s="277"/>
      <c r="AR37" s="114" t="s">
        <v>2271</v>
      </c>
      <c r="AS37" s="89"/>
      <c r="AT37" s="90"/>
      <c r="AU37" s="94" t="s">
        <v>2319</v>
      </c>
      <c r="AV37" s="89"/>
      <c r="AW37" s="89"/>
      <c r="AX37" s="89"/>
      <c r="AY37" s="89"/>
      <c r="AZ37" s="90"/>
    </row>
    <row r="38" spans="2:52">
      <c r="B38" s="94"/>
      <c r="C38" s="89"/>
      <c r="D38" s="89"/>
      <c r="E38" s="89"/>
      <c r="F38" s="89"/>
      <c r="G38" s="89"/>
      <c r="H38" s="89"/>
      <c r="I38" s="90"/>
      <c r="J38" s="99"/>
      <c r="K38" s="89"/>
      <c r="L38" s="89"/>
      <c r="M38" s="89"/>
      <c r="N38" s="89"/>
      <c r="O38" s="89"/>
      <c r="P38" s="89"/>
      <c r="Q38" s="89"/>
      <c r="R38" s="89"/>
      <c r="S38" s="89"/>
      <c r="T38" s="90"/>
      <c r="U38" s="94" t="s">
        <v>2320</v>
      </c>
      <c r="V38" s="89"/>
      <c r="W38" s="89"/>
      <c r="X38" s="89"/>
      <c r="Y38" s="89"/>
      <c r="Z38" s="89"/>
      <c r="AA38" s="89"/>
      <c r="AB38" s="90"/>
      <c r="AC38" s="113"/>
      <c r="AD38" s="97"/>
      <c r="AE38" s="98"/>
      <c r="AF38" s="276"/>
      <c r="AG38" s="277"/>
      <c r="AH38" s="277"/>
      <c r="AI38" s="277"/>
      <c r="AJ38" s="277"/>
      <c r="AK38" s="277"/>
      <c r="AL38" s="277"/>
      <c r="AM38" s="277"/>
      <c r="AN38" s="277"/>
      <c r="AO38" s="277"/>
      <c r="AP38" s="277"/>
      <c r="AQ38" s="277"/>
      <c r="AR38" s="114" t="s">
        <v>2274</v>
      </c>
      <c r="AS38" s="89"/>
      <c r="AT38" s="90"/>
      <c r="AU38" s="94" t="s">
        <v>2321</v>
      </c>
      <c r="AV38" s="89"/>
      <c r="AW38" s="89"/>
      <c r="AX38" s="89"/>
      <c r="AY38" s="89"/>
      <c r="AZ38" s="90"/>
    </row>
    <row r="39" spans="2:52">
      <c r="B39" s="94"/>
      <c r="C39" s="89"/>
      <c r="D39" s="89"/>
      <c r="E39" s="89"/>
      <c r="F39" s="89"/>
      <c r="G39" s="89"/>
      <c r="H39" s="89"/>
      <c r="I39" s="90"/>
      <c r="J39" s="99"/>
      <c r="K39" s="89"/>
      <c r="L39" s="89"/>
      <c r="M39" s="89"/>
      <c r="N39" s="89"/>
      <c r="O39" s="89"/>
      <c r="P39" s="89"/>
      <c r="Q39" s="89"/>
      <c r="R39" s="89"/>
      <c r="S39" s="89"/>
      <c r="T39" s="90"/>
      <c r="U39" s="94" t="s">
        <v>2322</v>
      </c>
      <c r="V39" s="89"/>
      <c r="W39" s="89"/>
      <c r="X39" s="89"/>
      <c r="Y39" s="89"/>
      <c r="Z39" s="89"/>
      <c r="AA39" s="89"/>
      <c r="AB39" s="90"/>
      <c r="AC39" s="113"/>
      <c r="AD39" s="97"/>
      <c r="AE39" s="98"/>
      <c r="AF39" s="276"/>
      <c r="AG39" s="277"/>
      <c r="AH39" s="277"/>
      <c r="AI39" s="277"/>
      <c r="AJ39" s="277"/>
      <c r="AK39" s="277"/>
      <c r="AL39" s="277"/>
      <c r="AM39" s="277"/>
      <c r="AN39" s="277"/>
      <c r="AO39" s="277"/>
      <c r="AP39" s="277"/>
      <c r="AQ39" s="277"/>
      <c r="AR39" s="114" t="s">
        <v>2277</v>
      </c>
      <c r="AS39" s="89"/>
      <c r="AT39" s="90"/>
      <c r="AU39" s="94" t="s">
        <v>2323</v>
      </c>
      <c r="AV39" s="89"/>
      <c r="AW39" s="89"/>
      <c r="AX39" s="89"/>
      <c r="AY39" s="89"/>
      <c r="AZ39" s="90"/>
    </row>
    <row r="40" spans="2:52">
      <c r="B40" s="94"/>
      <c r="C40" s="89"/>
      <c r="D40" s="89"/>
      <c r="E40" s="89"/>
      <c r="F40" s="89"/>
      <c r="G40" s="89"/>
      <c r="H40" s="89"/>
      <c r="I40" s="90"/>
      <c r="J40" s="99"/>
      <c r="K40" s="89"/>
      <c r="L40" s="89"/>
      <c r="M40" s="89"/>
      <c r="N40" s="89"/>
      <c r="O40" s="89"/>
      <c r="P40" s="89"/>
      <c r="Q40" s="89"/>
      <c r="R40" s="89"/>
      <c r="S40" s="89"/>
      <c r="T40" s="90"/>
      <c r="U40" s="94" t="s">
        <v>2324</v>
      </c>
      <c r="V40" s="89"/>
      <c r="W40" s="89"/>
      <c r="X40" s="89"/>
      <c r="Y40" s="89"/>
      <c r="Z40" s="89"/>
      <c r="AA40" s="89"/>
      <c r="AB40" s="90"/>
      <c r="AC40" s="113"/>
      <c r="AD40" s="97"/>
      <c r="AE40" s="98"/>
      <c r="AF40" s="276"/>
      <c r="AG40" s="277"/>
      <c r="AH40" s="277"/>
      <c r="AI40" s="277"/>
      <c r="AJ40" s="277"/>
      <c r="AK40" s="277"/>
      <c r="AL40" s="277"/>
      <c r="AM40" s="277"/>
      <c r="AN40" s="277"/>
      <c r="AO40" s="277"/>
      <c r="AP40" s="277"/>
      <c r="AQ40" s="277"/>
      <c r="AR40" s="114" t="s">
        <v>2280</v>
      </c>
      <c r="AS40" s="89"/>
      <c r="AT40" s="90"/>
      <c r="AU40" s="94" t="s">
        <v>2325</v>
      </c>
      <c r="AV40" s="89"/>
      <c r="AW40" s="89"/>
      <c r="AX40" s="89"/>
      <c r="AY40" s="89"/>
      <c r="AZ40" s="90"/>
    </row>
    <row r="41" spans="2:52">
      <c r="B41" s="94"/>
      <c r="C41" s="89"/>
      <c r="D41" s="89"/>
      <c r="E41" s="89"/>
      <c r="F41" s="89"/>
      <c r="G41" s="89"/>
      <c r="H41" s="89"/>
      <c r="I41" s="90"/>
      <c r="J41" s="99"/>
      <c r="K41" s="89"/>
      <c r="L41" s="89"/>
      <c r="M41" s="89"/>
      <c r="N41" s="89"/>
      <c r="O41" s="89"/>
      <c r="P41" s="89"/>
      <c r="Q41" s="89"/>
      <c r="R41" s="89"/>
      <c r="S41" s="89"/>
      <c r="T41" s="90"/>
      <c r="U41" s="94" t="s">
        <v>2326</v>
      </c>
      <c r="V41" s="89"/>
      <c r="W41" s="89"/>
      <c r="X41" s="89"/>
      <c r="Y41" s="89"/>
      <c r="Z41" s="89"/>
      <c r="AA41" s="89"/>
      <c r="AB41" s="90"/>
      <c r="AC41" s="113"/>
      <c r="AD41" s="97"/>
      <c r="AE41" s="98"/>
      <c r="AF41" s="276"/>
      <c r="AG41" s="277"/>
      <c r="AH41" s="277"/>
      <c r="AI41" s="277"/>
      <c r="AJ41" s="277"/>
      <c r="AK41" s="277"/>
      <c r="AL41" s="277"/>
      <c r="AM41" s="277"/>
      <c r="AN41" s="277"/>
      <c r="AO41" s="277"/>
      <c r="AP41" s="277"/>
      <c r="AQ41" s="277"/>
      <c r="AR41" s="114" t="s">
        <v>2283</v>
      </c>
      <c r="AS41" s="89"/>
      <c r="AT41" s="90"/>
      <c r="AU41" s="94" t="s">
        <v>2327</v>
      </c>
      <c r="AV41" s="89"/>
      <c r="AW41" s="89"/>
      <c r="AX41" s="89"/>
      <c r="AY41" s="89"/>
      <c r="AZ41" s="90"/>
    </row>
    <row r="42" spans="2:52">
      <c r="B42" s="94"/>
      <c r="C42" s="89"/>
      <c r="D42" s="89"/>
      <c r="E42" s="89"/>
      <c r="F42" s="89"/>
      <c r="G42" s="89"/>
      <c r="H42" s="89"/>
      <c r="I42" s="90"/>
      <c r="J42" s="99"/>
      <c r="K42" s="89"/>
      <c r="L42" s="89"/>
      <c r="M42" s="89"/>
      <c r="N42" s="89"/>
      <c r="O42" s="89"/>
      <c r="P42" s="89"/>
      <c r="Q42" s="89"/>
      <c r="R42" s="89"/>
      <c r="S42" s="89"/>
      <c r="T42" s="90"/>
      <c r="U42" s="94" t="s">
        <v>2328</v>
      </c>
      <c r="V42" s="89"/>
      <c r="W42" s="89"/>
      <c r="X42" s="89"/>
      <c r="Y42" s="89"/>
      <c r="Z42" s="89"/>
      <c r="AA42" s="89"/>
      <c r="AB42" s="90"/>
      <c r="AC42" s="113"/>
      <c r="AD42" s="97"/>
      <c r="AE42" s="98"/>
      <c r="AF42" s="276"/>
      <c r="AG42" s="277"/>
      <c r="AH42" s="277"/>
      <c r="AI42" s="277"/>
      <c r="AJ42" s="277"/>
      <c r="AK42" s="277"/>
      <c r="AL42" s="277"/>
      <c r="AM42" s="277"/>
      <c r="AN42" s="277"/>
      <c r="AO42" s="277"/>
      <c r="AP42" s="277"/>
      <c r="AQ42" s="277"/>
      <c r="AR42" s="114" t="s">
        <v>2286</v>
      </c>
      <c r="AS42" s="89"/>
      <c r="AT42" s="90"/>
      <c r="AU42" s="94" t="s">
        <v>2329</v>
      </c>
      <c r="AV42" s="89"/>
      <c r="AW42" s="89"/>
      <c r="AX42" s="89"/>
      <c r="AY42" s="89"/>
      <c r="AZ42" s="90"/>
    </row>
    <row r="43" spans="2:52">
      <c r="B43" s="94"/>
      <c r="C43" s="89"/>
      <c r="D43" s="89"/>
      <c r="E43" s="89"/>
      <c r="F43" s="89"/>
      <c r="G43" s="89"/>
      <c r="H43" s="89"/>
      <c r="I43" s="90"/>
      <c r="J43" s="99"/>
      <c r="K43" s="89"/>
      <c r="L43" s="89"/>
      <c r="M43" s="89"/>
      <c r="N43" s="89"/>
      <c r="O43" s="89"/>
      <c r="P43" s="89"/>
      <c r="Q43" s="89"/>
      <c r="R43" s="89"/>
      <c r="S43" s="89"/>
      <c r="T43" s="90"/>
      <c r="U43" s="94" t="s">
        <v>2330</v>
      </c>
      <c r="V43" s="89"/>
      <c r="W43" s="89"/>
      <c r="X43" s="89"/>
      <c r="Y43" s="89"/>
      <c r="Z43" s="89"/>
      <c r="AA43" s="89"/>
      <c r="AB43" s="90"/>
      <c r="AC43" s="113"/>
      <c r="AD43" s="97"/>
      <c r="AE43" s="98"/>
      <c r="AF43" s="276"/>
      <c r="AG43" s="277"/>
      <c r="AH43" s="277"/>
      <c r="AI43" s="277"/>
      <c r="AJ43" s="277"/>
      <c r="AK43" s="277"/>
      <c r="AL43" s="277"/>
      <c r="AM43" s="277"/>
      <c r="AN43" s="277"/>
      <c r="AO43" s="277"/>
      <c r="AP43" s="277"/>
      <c r="AQ43" s="277"/>
      <c r="AR43" s="114" t="s">
        <v>2289</v>
      </c>
      <c r="AS43" s="89"/>
      <c r="AT43" s="90"/>
      <c r="AU43" s="94" t="s">
        <v>2331</v>
      </c>
      <c r="AV43" s="89"/>
      <c r="AW43" s="89"/>
      <c r="AX43" s="89"/>
      <c r="AY43" s="89"/>
      <c r="AZ43" s="90"/>
    </row>
    <row r="44" spans="2:52">
      <c r="B44" s="101"/>
      <c r="C44" s="102"/>
      <c r="D44" s="102"/>
      <c r="E44" s="102"/>
      <c r="F44" s="102"/>
      <c r="G44" s="102"/>
      <c r="H44" s="102"/>
      <c r="I44" s="103"/>
      <c r="J44" s="104"/>
      <c r="K44" s="102"/>
      <c r="L44" s="102"/>
      <c r="M44" s="102"/>
      <c r="N44" s="102"/>
      <c r="O44" s="102"/>
      <c r="P44" s="102"/>
      <c r="Q44" s="102"/>
      <c r="R44" s="102"/>
      <c r="S44" s="102"/>
      <c r="T44" s="103"/>
      <c r="U44" s="101" t="s">
        <v>2291</v>
      </c>
      <c r="V44" s="102"/>
      <c r="W44" s="102"/>
      <c r="X44" s="102"/>
      <c r="Y44" s="102"/>
      <c r="Z44" s="102"/>
      <c r="AA44" s="102"/>
      <c r="AB44" s="103"/>
      <c r="AC44" s="115"/>
      <c r="AD44" s="107"/>
      <c r="AE44" s="108"/>
      <c r="AF44" s="278"/>
      <c r="AG44" s="279"/>
      <c r="AH44" s="279"/>
      <c r="AI44" s="279"/>
      <c r="AJ44" s="279"/>
      <c r="AK44" s="279"/>
      <c r="AL44" s="279"/>
      <c r="AM44" s="279"/>
      <c r="AN44" s="279"/>
      <c r="AO44" s="279"/>
      <c r="AP44" s="279"/>
      <c r="AQ44" s="279"/>
      <c r="AR44" s="116" t="s">
        <v>2292</v>
      </c>
      <c r="AS44" s="102"/>
      <c r="AT44" s="103"/>
      <c r="AU44" s="101" t="s">
        <v>2293</v>
      </c>
      <c r="AV44" s="102"/>
      <c r="AW44" s="102"/>
      <c r="AX44" s="102"/>
      <c r="AY44" s="102"/>
      <c r="AZ44" s="103"/>
    </row>
    <row r="45" spans="2:52">
      <c r="B45" s="85" t="s">
        <v>2332</v>
      </c>
      <c r="C45" s="80"/>
      <c r="D45" s="80"/>
      <c r="E45" s="80"/>
      <c r="F45" s="80"/>
      <c r="G45" s="80"/>
      <c r="H45" s="80"/>
      <c r="I45" s="81"/>
      <c r="J45" s="82" t="s">
        <v>2237</v>
      </c>
      <c r="K45" s="83"/>
      <c r="L45" s="83"/>
      <c r="M45" s="80"/>
      <c r="N45" s="80"/>
      <c r="O45" s="80"/>
      <c r="P45" s="80"/>
      <c r="Q45" s="80"/>
      <c r="R45" s="80"/>
      <c r="S45" s="80"/>
      <c r="T45" s="81"/>
      <c r="U45" s="85" t="s">
        <v>2333</v>
      </c>
      <c r="V45" s="80"/>
      <c r="W45" s="80"/>
      <c r="X45" s="80"/>
      <c r="Y45" s="80"/>
      <c r="Z45" s="80"/>
      <c r="AA45" s="80"/>
      <c r="AB45" s="81"/>
      <c r="AC45" s="109" t="s">
        <v>2334</v>
      </c>
      <c r="AD45" s="110"/>
      <c r="AE45" s="111"/>
      <c r="AF45" s="274" t="s">
        <v>2335</v>
      </c>
      <c r="AG45" s="275"/>
      <c r="AH45" s="275"/>
      <c r="AI45" s="275"/>
      <c r="AJ45" s="275"/>
      <c r="AK45" s="275"/>
      <c r="AL45" s="275"/>
      <c r="AM45" s="275"/>
      <c r="AN45" s="275"/>
      <c r="AO45" s="275"/>
      <c r="AP45" s="275"/>
      <c r="AQ45" s="280"/>
      <c r="AR45" s="86" t="s">
        <v>2241</v>
      </c>
      <c r="AS45" s="117"/>
      <c r="AT45" s="118"/>
      <c r="AU45" s="85" t="s">
        <v>2336</v>
      </c>
      <c r="AV45" s="80"/>
      <c r="AW45" s="80"/>
      <c r="AX45" s="80"/>
      <c r="AY45" s="80"/>
      <c r="AZ45" s="81"/>
    </row>
    <row r="46" spans="2:52">
      <c r="B46" s="94"/>
      <c r="C46" s="89"/>
      <c r="D46" s="89"/>
      <c r="E46" s="89"/>
      <c r="F46" s="89"/>
      <c r="G46" s="89"/>
      <c r="H46" s="89"/>
      <c r="I46" s="90"/>
      <c r="J46" s="99"/>
      <c r="K46" s="89"/>
      <c r="L46" s="89"/>
      <c r="M46" s="89"/>
      <c r="N46" s="89"/>
      <c r="O46" s="89"/>
      <c r="P46" s="89"/>
      <c r="Q46" s="89"/>
      <c r="R46" s="89"/>
      <c r="S46" s="89"/>
      <c r="T46" s="90"/>
      <c r="U46" s="94" t="s">
        <v>2337</v>
      </c>
      <c r="V46" s="89"/>
      <c r="W46" s="89"/>
      <c r="X46" s="89"/>
      <c r="Y46" s="89"/>
      <c r="Z46" s="89"/>
      <c r="AA46" s="89"/>
      <c r="AB46" s="90"/>
      <c r="AC46" s="113"/>
      <c r="AD46" s="97"/>
      <c r="AE46" s="98"/>
      <c r="AF46" s="276"/>
      <c r="AG46" s="277"/>
      <c r="AH46" s="277"/>
      <c r="AI46" s="277"/>
      <c r="AJ46" s="277"/>
      <c r="AK46" s="277"/>
      <c r="AL46" s="277"/>
      <c r="AM46" s="277"/>
      <c r="AN46" s="277"/>
      <c r="AO46" s="277"/>
      <c r="AP46" s="277"/>
      <c r="AQ46" s="281"/>
      <c r="AR46" s="95" t="s">
        <v>2244</v>
      </c>
      <c r="AS46" s="97"/>
      <c r="AT46" s="98"/>
      <c r="AU46" s="94" t="s">
        <v>2338</v>
      </c>
      <c r="AV46" s="89"/>
      <c r="AW46" s="89"/>
      <c r="AX46" s="89"/>
      <c r="AY46" s="89"/>
      <c r="AZ46" s="90"/>
    </row>
    <row r="47" spans="2:52">
      <c r="B47" s="94"/>
      <c r="C47" s="89"/>
      <c r="D47" s="89"/>
      <c r="E47" s="89"/>
      <c r="F47" s="89"/>
      <c r="G47" s="89"/>
      <c r="H47" s="89"/>
      <c r="I47" s="90"/>
      <c r="J47" s="99"/>
      <c r="K47" s="89"/>
      <c r="L47" s="89"/>
      <c r="M47" s="89"/>
      <c r="N47" s="89"/>
      <c r="O47" s="89"/>
      <c r="P47" s="89"/>
      <c r="Q47" s="89"/>
      <c r="R47" s="89"/>
      <c r="S47" s="89"/>
      <c r="T47" s="90"/>
      <c r="U47" s="94" t="s">
        <v>2339</v>
      </c>
      <c r="V47" s="89"/>
      <c r="W47" s="89"/>
      <c r="X47" s="89"/>
      <c r="Y47" s="89"/>
      <c r="Z47" s="89"/>
      <c r="AA47" s="89"/>
      <c r="AB47" s="90"/>
      <c r="AC47" s="113"/>
      <c r="AD47" s="97"/>
      <c r="AE47" s="98"/>
      <c r="AF47" s="276"/>
      <c r="AG47" s="277"/>
      <c r="AH47" s="277"/>
      <c r="AI47" s="277"/>
      <c r="AJ47" s="277"/>
      <c r="AK47" s="277"/>
      <c r="AL47" s="277"/>
      <c r="AM47" s="277"/>
      <c r="AN47" s="277"/>
      <c r="AO47" s="277"/>
      <c r="AP47" s="277"/>
      <c r="AQ47" s="281"/>
      <c r="AR47" s="95" t="s">
        <v>2247</v>
      </c>
      <c r="AS47" s="97"/>
      <c r="AT47" s="98"/>
      <c r="AU47" s="94" t="s">
        <v>2245</v>
      </c>
      <c r="AV47" s="89"/>
      <c r="AW47" s="89"/>
      <c r="AX47" s="89"/>
      <c r="AY47" s="89"/>
      <c r="AZ47" s="90"/>
    </row>
    <row r="48" spans="2:52">
      <c r="B48" s="94"/>
      <c r="C48" s="89"/>
      <c r="D48" s="89"/>
      <c r="E48" s="89"/>
      <c r="F48" s="89"/>
      <c r="G48" s="89"/>
      <c r="H48" s="89"/>
      <c r="I48" s="90"/>
      <c r="J48" s="99"/>
      <c r="K48" s="89"/>
      <c r="L48" s="89"/>
      <c r="M48" s="89"/>
      <c r="N48" s="89"/>
      <c r="O48" s="89"/>
      <c r="P48" s="89"/>
      <c r="Q48" s="89"/>
      <c r="R48" s="89"/>
      <c r="S48" s="89"/>
      <c r="T48" s="90"/>
      <c r="U48" s="94" t="s">
        <v>2340</v>
      </c>
      <c r="V48" s="89"/>
      <c r="W48" s="89"/>
      <c r="X48" s="89"/>
      <c r="Y48" s="89"/>
      <c r="Z48" s="89"/>
      <c r="AA48" s="89"/>
      <c r="AB48" s="90"/>
      <c r="AC48" s="113"/>
      <c r="AD48" s="97"/>
      <c r="AE48" s="98"/>
      <c r="AF48" s="276"/>
      <c r="AG48" s="277"/>
      <c r="AH48" s="277"/>
      <c r="AI48" s="277"/>
      <c r="AJ48" s="277"/>
      <c r="AK48" s="277"/>
      <c r="AL48" s="277"/>
      <c r="AM48" s="277"/>
      <c r="AN48" s="277"/>
      <c r="AO48" s="277"/>
      <c r="AP48" s="277"/>
      <c r="AQ48" s="281"/>
      <c r="AR48" s="95" t="s">
        <v>2250</v>
      </c>
      <c r="AS48" s="97"/>
      <c r="AT48" s="98"/>
      <c r="AU48" s="94" t="s">
        <v>2248</v>
      </c>
      <c r="AV48" s="89"/>
      <c r="AW48" s="89"/>
      <c r="AX48" s="89"/>
      <c r="AY48" s="89"/>
      <c r="AZ48" s="90"/>
    </row>
    <row r="49" spans="2:52">
      <c r="B49" s="94"/>
      <c r="C49" s="89"/>
      <c r="D49" s="89"/>
      <c r="E49" s="89"/>
      <c r="F49" s="89"/>
      <c r="G49" s="89"/>
      <c r="H49" s="89"/>
      <c r="I49" s="90"/>
      <c r="J49" s="99"/>
      <c r="K49" s="89"/>
      <c r="L49" s="89"/>
      <c r="M49" s="89"/>
      <c r="N49" s="89"/>
      <c r="O49" s="89"/>
      <c r="P49" s="89"/>
      <c r="Q49" s="89"/>
      <c r="R49" s="89"/>
      <c r="S49" s="89"/>
      <c r="T49" s="90"/>
      <c r="U49" s="94" t="s">
        <v>2341</v>
      </c>
      <c r="V49" s="89"/>
      <c r="W49" s="89"/>
      <c r="X49" s="89"/>
      <c r="Y49" s="89"/>
      <c r="Z49" s="89"/>
      <c r="AA49" s="89"/>
      <c r="AB49" s="90"/>
      <c r="AC49" s="113"/>
      <c r="AD49" s="97"/>
      <c r="AE49" s="98"/>
      <c r="AF49" s="276"/>
      <c r="AG49" s="277"/>
      <c r="AH49" s="277"/>
      <c r="AI49" s="277"/>
      <c r="AJ49" s="277"/>
      <c r="AK49" s="277"/>
      <c r="AL49" s="277"/>
      <c r="AM49" s="277"/>
      <c r="AN49" s="277"/>
      <c r="AO49" s="277"/>
      <c r="AP49" s="277"/>
      <c r="AQ49" s="281"/>
      <c r="AR49" s="95" t="s">
        <v>2253</v>
      </c>
      <c r="AS49" s="97"/>
      <c r="AT49" s="98"/>
      <c r="AU49" s="94" t="s">
        <v>2251</v>
      </c>
      <c r="AV49" s="89"/>
      <c r="AW49" s="89"/>
      <c r="AX49" s="89"/>
      <c r="AY49" s="89"/>
      <c r="AZ49" s="90"/>
    </row>
    <row r="50" spans="2:52">
      <c r="B50" s="94"/>
      <c r="C50" s="89"/>
      <c r="D50" s="89"/>
      <c r="E50" s="89"/>
      <c r="F50" s="89"/>
      <c r="G50" s="89"/>
      <c r="H50" s="89"/>
      <c r="I50" s="90"/>
      <c r="J50" s="99"/>
      <c r="K50" s="89"/>
      <c r="L50" s="89"/>
      <c r="M50" s="89"/>
      <c r="N50" s="89"/>
      <c r="O50" s="89"/>
      <c r="P50" s="89"/>
      <c r="Q50" s="89"/>
      <c r="R50" s="89"/>
      <c r="S50" s="89"/>
      <c r="T50" s="90"/>
      <c r="U50" s="94" t="s">
        <v>2342</v>
      </c>
      <c r="V50" s="89"/>
      <c r="W50" s="89"/>
      <c r="X50" s="89"/>
      <c r="Y50" s="89"/>
      <c r="Z50" s="89"/>
      <c r="AA50" s="89"/>
      <c r="AB50" s="90"/>
      <c r="AC50" s="113"/>
      <c r="AD50" s="97"/>
      <c r="AE50" s="98"/>
      <c r="AF50" s="276"/>
      <c r="AG50" s="277"/>
      <c r="AH50" s="277"/>
      <c r="AI50" s="277"/>
      <c r="AJ50" s="277"/>
      <c r="AK50" s="277"/>
      <c r="AL50" s="277"/>
      <c r="AM50" s="277"/>
      <c r="AN50" s="277"/>
      <c r="AO50" s="277"/>
      <c r="AP50" s="277"/>
      <c r="AQ50" s="281"/>
      <c r="AR50" s="95" t="s">
        <v>2256</v>
      </c>
      <c r="AS50" s="97"/>
      <c r="AT50" s="98"/>
      <c r="AU50" s="94" t="s">
        <v>2254</v>
      </c>
      <c r="AV50" s="89"/>
      <c r="AW50" s="89"/>
      <c r="AX50" s="89"/>
      <c r="AY50" s="89"/>
      <c r="AZ50" s="90"/>
    </row>
    <row r="51" spans="2:52">
      <c r="B51" s="94"/>
      <c r="C51" s="89"/>
      <c r="D51" s="89"/>
      <c r="E51" s="89"/>
      <c r="F51" s="89"/>
      <c r="G51" s="89"/>
      <c r="H51" s="89"/>
      <c r="I51" s="90"/>
      <c r="J51" s="99"/>
      <c r="K51" s="89"/>
      <c r="L51" s="89"/>
      <c r="M51" s="89"/>
      <c r="N51" s="89"/>
      <c r="O51" s="89"/>
      <c r="P51" s="89"/>
      <c r="Q51" s="89"/>
      <c r="R51" s="89"/>
      <c r="S51" s="89"/>
      <c r="T51" s="90"/>
      <c r="U51" s="94" t="s">
        <v>2343</v>
      </c>
      <c r="V51" s="89"/>
      <c r="W51" s="89"/>
      <c r="X51" s="89"/>
      <c r="Y51" s="89"/>
      <c r="Z51" s="89"/>
      <c r="AA51" s="89"/>
      <c r="AB51" s="90"/>
      <c r="AC51" s="113"/>
      <c r="AD51" s="97"/>
      <c r="AE51" s="98"/>
      <c r="AF51" s="276"/>
      <c r="AG51" s="277"/>
      <c r="AH51" s="277"/>
      <c r="AI51" s="277"/>
      <c r="AJ51" s="277"/>
      <c r="AK51" s="277"/>
      <c r="AL51" s="277"/>
      <c r="AM51" s="277"/>
      <c r="AN51" s="277"/>
      <c r="AO51" s="277"/>
      <c r="AP51" s="277"/>
      <c r="AQ51" s="281"/>
      <c r="AR51" s="95" t="s">
        <v>2259</v>
      </c>
      <c r="AS51" s="97"/>
      <c r="AT51" s="98"/>
      <c r="AU51" s="94" t="s">
        <v>2257</v>
      </c>
      <c r="AV51" s="89"/>
      <c r="AW51" s="89"/>
      <c r="AX51" s="89"/>
      <c r="AY51" s="89"/>
      <c r="AZ51" s="90"/>
    </row>
    <row r="52" spans="2:52">
      <c r="B52" s="94"/>
      <c r="C52" s="89"/>
      <c r="D52" s="89"/>
      <c r="E52" s="89"/>
      <c r="F52" s="89"/>
      <c r="G52" s="89"/>
      <c r="H52" s="89"/>
      <c r="I52" s="90"/>
      <c r="J52" s="99"/>
      <c r="K52" s="89"/>
      <c r="L52" s="89"/>
      <c r="M52" s="89"/>
      <c r="N52" s="89"/>
      <c r="O52" s="89"/>
      <c r="P52" s="89"/>
      <c r="Q52" s="89"/>
      <c r="R52" s="89"/>
      <c r="S52" s="89"/>
      <c r="T52" s="90"/>
      <c r="U52" s="94" t="s">
        <v>2344</v>
      </c>
      <c r="V52" s="89"/>
      <c r="W52" s="89"/>
      <c r="X52" s="89"/>
      <c r="Y52" s="89"/>
      <c r="Z52" s="89"/>
      <c r="AA52" s="89"/>
      <c r="AB52" s="90"/>
      <c r="AC52" s="113"/>
      <c r="AD52" s="97"/>
      <c r="AE52" s="98"/>
      <c r="AF52" s="276"/>
      <c r="AG52" s="277"/>
      <c r="AH52" s="277"/>
      <c r="AI52" s="277"/>
      <c r="AJ52" s="277"/>
      <c r="AK52" s="277"/>
      <c r="AL52" s="277"/>
      <c r="AM52" s="277"/>
      <c r="AN52" s="277"/>
      <c r="AO52" s="277"/>
      <c r="AP52" s="277"/>
      <c r="AQ52" s="281"/>
      <c r="AR52" s="95" t="s">
        <v>2262</v>
      </c>
      <c r="AS52" s="97"/>
      <c r="AT52" s="98"/>
      <c r="AU52" s="94" t="s">
        <v>2260</v>
      </c>
      <c r="AV52" s="89"/>
      <c r="AW52" s="89"/>
      <c r="AX52" s="89"/>
      <c r="AY52" s="89"/>
      <c r="AZ52" s="90"/>
    </row>
    <row r="53" spans="2:52">
      <c r="B53" s="94"/>
      <c r="C53" s="89"/>
      <c r="D53" s="89"/>
      <c r="E53" s="89"/>
      <c r="F53" s="89"/>
      <c r="G53" s="89"/>
      <c r="H53" s="89"/>
      <c r="I53" s="90"/>
      <c r="J53" s="99"/>
      <c r="K53" s="89"/>
      <c r="L53" s="89"/>
      <c r="M53" s="89"/>
      <c r="N53" s="89"/>
      <c r="O53" s="89"/>
      <c r="P53" s="89"/>
      <c r="Q53" s="89"/>
      <c r="R53" s="89"/>
      <c r="S53" s="89"/>
      <c r="T53" s="90"/>
      <c r="U53" s="94" t="s">
        <v>2345</v>
      </c>
      <c r="V53" s="89"/>
      <c r="W53" s="89"/>
      <c r="X53" s="89"/>
      <c r="Y53" s="89"/>
      <c r="Z53" s="89"/>
      <c r="AA53" s="89"/>
      <c r="AB53" s="90"/>
      <c r="AC53" s="113"/>
      <c r="AD53" s="97"/>
      <c r="AE53" s="98"/>
      <c r="AF53" s="276"/>
      <c r="AG53" s="277"/>
      <c r="AH53" s="277"/>
      <c r="AI53" s="277"/>
      <c r="AJ53" s="277"/>
      <c r="AK53" s="277"/>
      <c r="AL53" s="277"/>
      <c r="AM53" s="277"/>
      <c r="AN53" s="277"/>
      <c r="AO53" s="277"/>
      <c r="AP53" s="277"/>
      <c r="AQ53" s="281"/>
      <c r="AR53" s="95" t="s">
        <v>2265</v>
      </c>
      <c r="AS53" s="97"/>
      <c r="AT53" s="98"/>
      <c r="AU53" s="94" t="s">
        <v>2263</v>
      </c>
      <c r="AV53" s="89"/>
      <c r="AW53" s="89"/>
      <c r="AX53" s="89"/>
      <c r="AY53" s="89"/>
      <c r="AZ53" s="90"/>
    </row>
    <row r="54" spans="2:52">
      <c r="B54" s="94"/>
      <c r="C54" s="89"/>
      <c r="D54" s="89"/>
      <c r="E54" s="89"/>
      <c r="F54" s="89"/>
      <c r="G54" s="89"/>
      <c r="H54" s="89"/>
      <c r="I54" s="90"/>
      <c r="J54" s="99"/>
      <c r="K54" s="89"/>
      <c r="L54" s="89"/>
      <c r="M54" s="89"/>
      <c r="N54" s="89"/>
      <c r="O54" s="89"/>
      <c r="P54" s="89"/>
      <c r="Q54" s="89"/>
      <c r="R54" s="89"/>
      <c r="S54" s="89"/>
      <c r="T54" s="90"/>
      <c r="U54" s="94" t="s">
        <v>2346</v>
      </c>
      <c r="V54" s="89"/>
      <c r="W54" s="89"/>
      <c r="X54" s="89"/>
      <c r="Y54" s="89"/>
      <c r="Z54" s="89"/>
      <c r="AA54" s="89"/>
      <c r="AB54" s="90"/>
      <c r="AC54" s="113"/>
      <c r="AD54" s="97"/>
      <c r="AE54" s="98"/>
      <c r="AF54" s="276"/>
      <c r="AG54" s="277"/>
      <c r="AH54" s="277"/>
      <c r="AI54" s="277"/>
      <c r="AJ54" s="277"/>
      <c r="AK54" s="277"/>
      <c r="AL54" s="277"/>
      <c r="AM54" s="277"/>
      <c r="AN54" s="277"/>
      <c r="AO54" s="277"/>
      <c r="AP54" s="277"/>
      <c r="AQ54" s="281"/>
      <c r="AR54" s="95" t="s">
        <v>2268</v>
      </c>
      <c r="AS54" s="97"/>
      <c r="AT54" s="98"/>
      <c r="AU54" s="94" t="s">
        <v>2266</v>
      </c>
      <c r="AV54" s="89"/>
      <c r="AW54" s="89"/>
      <c r="AX54" s="89"/>
      <c r="AY54" s="89"/>
      <c r="AZ54" s="90"/>
    </row>
    <row r="55" spans="2:52">
      <c r="B55" s="94"/>
      <c r="C55" s="89"/>
      <c r="D55" s="89"/>
      <c r="E55" s="89"/>
      <c r="F55" s="89"/>
      <c r="G55" s="89"/>
      <c r="H55" s="89"/>
      <c r="I55" s="90"/>
      <c r="J55" s="99"/>
      <c r="K55" s="89"/>
      <c r="L55" s="89"/>
      <c r="M55" s="89"/>
      <c r="N55" s="89"/>
      <c r="O55" s="89"/>
      <c r="P55" s="89"/>
      <c r="Q55" s="89"/>
      <c r="R55" s="89"/>
      <c r="S55" s="89"/>
      <c r="T55" s="90"/>
      <c r="U55" s="94" t="s">
        <v>2347</v>
      </c>
      <c r="V55" s="89"/>
      <c r="W55" s="89"/>
      <c r="X55" s="89"/>
      <c r="Y55" s="89"/>
      <c r="Z55" s="89"/>
      <c r="AA55" s="89"/>
      <c r="AB55" s="90"/>
      <c r="AC55" s="113"/>
      <c r="AD55" s="97"/>
      <c r="AE55" s="98"/>
      <c r="AF55" s="276"/>
      <c r="AG55" s="277"/>
      <c r="AH55" s="277"/>
      <c r="AI55" s="277"/>
      <c r="AJ55" s="277"/>
      <c r="AK55" s="277"/>
      <c r="AL55" s="277"/>
      <c r="AM55" s="277"/>
      <c r="AN55" s="277"/>
      <c r="AO55" s="277"/>
      <c r="AP55" s="277"/>
      <c r="AQ55" s="281"/>
      <c r="AR55" s="95" t="s">
        <v>2271</v>
      </c>
      <c r="AS55" s="97"/>
      <c r="AT55" s="98"/>
      <c r="AU55" s="94" t="s">
        <v>2269</v>
      </c>
      <c r="AV55" s="89"/>
      <c r="AW55" s="89"/>
      <c r="AX55" s="89"/>
      <c r="AY55" s="89"/>
      <c r="AZ55" s="90"/>
    </row>
    <row r="56" spans="2:52">
      <c r="B56" s="94"/>
      <c r="C56" s="89"/>
      <c r="D56" s="89"/>
      <c r="E56" s="89"/>
      <c r="F56" s="89"/>
      <c r="G56" s="89"/>
      <c r="H56" s="89"/>
      <c r="I56" s="90"/>
      <c r="J56" s="99"/>
      <c r="K56" s="89"/>
      <c r="L56" s="89"/>
      <c r="M56" s="89"/>
      <c r="N56" s="89"/>
      <c r="O56" s="89"/>
      <c r="P56" s="89"/>
      <c r="Q56" s="89"/>
      <c r="R56" s="89"/>
      <c r="S56" s="89"/>
      <c r="T56" s="90"/>
      <c r="U56" s="94" t="s">
        <v>2348</v>
      </c>
      <c r="V56" s="89"/>
      <c r="W56" s="89"/>
      <c r="X56" s="89"/>
      <c r="Y56" s="89"/>
      <c r="Z56" s="89"/>
      <c r="AA56" s="89"/>
      <c r="AB56" s="90"/>
      <c r="AC56" s="113"/>
      <c r="AD56" s="97"/>
      <c r="AE56" s="98"/>
      <c r="AF56" s="276"/>
      <c r="AG56" s="277"/>
      <c r="AH56" s="277"/>
      <c r="AI56" s="277"/>
      <c r="AJ56" s="277"/>
      <c r="AK56" s="277"/>
      <c r="AL56" s="277"/>
      <c r="AM56" s="277"/>
      <c r="AN56" s="277"/>
      <c r="AO56" s="277"/>
      <c r="AP56" s="277"/>
      <c r="AQ56" s="281"/>
      <c r="AR56" s="95" t="s">
        <v>2274</v>
      </c>
      <c r="AS56" s="97"/>
      <c r="AT56" s="98"/>
      <c r="AU56" s="94" t="s">
        <v>2272</v>
      </c>
      <c r="AV56" s="89"/>
      <c r="AW56" s="89"/>
      <c r="AX56" s="89"/>
      <c r="AY56" s="89"/>
      <c r="AZ56" s="90"/>
    </row>
    <row r="57" spans="2:52">
      <c r="B57" s="94"/>
      <c r="C57" s="89"/>
      <c r="D57" s="89"/>
      <c r="E57" s="89"/>
      <c r="F57" s="89"/>
      <c r="G57" s="89"/>
      <c r="H57" s="89"/>
      <c r="I57" s="90"/>
      <c r="J57" s="99"/>
      <c r="K57" s="89"/>
      <c r="L57" s="89"/>
      <c r="M57" s="89"/>
      <c r="N57" s="89"/>
      <c r="O57" s="89"/>
      <c r="P57" s="89"/>
      <c r="Q57" s="89"/>
      <c r="R57" s="89"/>
      <c r="S57" s="89"/>
      <c r="T57" s="90"/>
      <c r="U57" s="94" t="s">
        <v>2349</v>
      </c>
      <c r="V57" s="89"/>
      <c r="W57" s="89"/>
      <c r="X57" s="89"/>
      <c r="Y57" s="89"/>
      <c r="Z57" s="89"/>
      <c r="AA57" s="89"/>
      <c r="AB57" s="90"/>
      <c r="AC57" s="113"/>
      <c r="AD57" s="97"/>
      <c r="AE57" s="98"/>
      <c r="AF57" s="276"/>
      <c r="AG57" s="277"/>
      <c r="AH57" s="277"/>
      <c r="AI57" s="277"/>
      <c r="AJ57" s="277"/>
      <c r="AK57" s="277"/>
      <c r="AL57" s="277"/>
      <c r="AM57" s="277"/>
      <c r="AN57" s="277"/>
      <c r="AO57" s="277"/>
      <c r="AP57" s="277"/>
      <c r="AQ57" s="281"/>
      <c r="AR57" s="95" t="s">
        <v>2277</v>
      </c>
      <c r="AS57" s="97"/>
      <c r="AT57" s="98"/>
      <c r="AU57" s="94" t="s">
        <v>2275</v>
      </c>
      <c r="AV57" s="89"/>
      <c r="AW57" s="89"/>
      <c r="AX57" s="89"/>
      <c r="AY57" s="89"/>
      <c r="AZ57" s="90"/>
    </row>
    <row r="58" spans="2:52">
      <c r="B58" s="94"/>
      <c r="C58" s="89"/>
      <c r="D58" s="89"/>
      <c r="E58" s="89"/>
      <c r="F58" s="89"/>
      <c r="G58" s="89"/>
      <c r="H58" s="89"/>
      <c r="I58" s="90"/>
      <c r="J58" s="99"/>
      <c r="K58" s="89"/>
      <c r="L58" s="89"/>
      <c r="M58" s="89"/>
      <c r="N58" s="89"/>
      <c r="O58" s="89"/>
      <c r="P58" s="89"/>
      <c r="Q58" s="89"/>
      <c r="R58" s="89"/>
      <c r="S58" s="89"/>
      <c r="T58" s="90"/>
      <c r="U58" s="94" t="s">
        <v>2350</v>
      </c>
      <c r="V58" s="89"/>
      <c r="W58" s="89"/>
      <c r="X58" s="89"/>
      <c r="Y58" s="89"/>
      <c r="Z58" s="89"/>
      <c r="AA58" s="89"/>
      <c r="AB58" s="90"/>
      <c r="AC58" s="113"/>
      <c r="AD58" s="97"/>
      <c r="AE58" s="98"/>
      <c r="AF58" s="276"/>
      <c r="AG58" s="277"/>
      <c r="AH58" s="277"/>
      <c r="AI58" s="277"/>
      <c r="AJ58" s="277"/>
      <c r="AK58" s="277"/>
      <c r="AL58" s="277"/>
      <c r="AM58" s="277"/>
      <c r="AN58" s="277"/>
      <c r="AO58" s="277"/>
      <c r="AP58" s="277"/>
      <c r="AQ58" s="281"/>
      <c r="AR58" s="95" t="s">
        <v>2280</v>
      </c>
      <c r="AS58" s="97"/>
      <c r="AT58" s="98"/>
      <c r="AU58" s="94" t="s">
        <v>2278</v>
      </c>
      <c r="AV58" s="89"/>
      <c r="AW58" s="89"/>
      <c r="AX58" s="89"/>
      <c r="AY58" s="89"/>
      <c r="AZ58" s="90"/>
    </row>
    <row r="59" spans="2:52">
      <c r="B59" s="94"/>
      <c r="C59" s="89"/>
      <c r="D59" s="89"/>
      <c r="E59" s="89"/>
      <c r="F59" s="89"/>
      <c r="G59" s="89"/>
      <c r="H59" s="89"/>
      <c r="I59" s="90"/>
      <c r="J59" s="99"/>
      <c r="K59" s="89"/>
      <c r="L59" s="89"/>
      <c r="M59" s="89"/>
      <c r="N59" s="89"/>
      <c r="O59" s="89"/>
      <c r="P59" s="89"/>
      <c r="Q59" s="89"/>
      <c r="R59" s="89"/>
      <c r="S59" s="89"/>
      <c r="T59" s="90"/>
      <c r="U59" s="94" t="s">
        <v>2351</v>
      </c>
      <c r="V59" s="89"/>
      <c r="W59" s="89"/>
      <c r="X59" s="89"/>
      <c r="Y59" s="89"/>
      <c r="Z59" s="89"/>
      <c r="AA59" s="89"/>
      <c r="AB59" s="90"/>
      <c r="AC59" s="113"/>
      <c r="AD59" s="97"/>
      <c r="AE59" s="98"/>
      <c r="AF59" s="276"/>
      <c r="AG59" s="277"/>
      <c r="AH59" s="277"/>
      <c r="AI59" s="277"/>
      <c r="AJ59" s="277"/>
      <c r="AK59" s="277"/>
      <c r="AL59" s="277"/>
      <c r="AM59" s="277"/>
      <c r="AN59" s="277"/>
      <c r="AO59" s="277"/>
      <c r="AP59" s="277"/>
      <c r="AQ59" s="281"/>
      <c r="AR59" s="95" t="s">
        <v>2283</v>
      </c>
      <c r="AS59" s="97"/>
      <c r="AT59" s="98"/>
      <c r="AU59" s="94" t="s">
        <v>2281</v>
      </c>
      <c r="AV59" s="89"/>
      <c r="AW59" s="89"/>
      <c r="AX59" s="89"/>
      <c r="AY59" s="89"/>
      <c r="AZ59" s="90"/>
    </row>
    <row r="60" spans="2:52">
      <c r="B60" s="94"/>
      <c r="C60" s="89"/>
      <c r="D60" s="89"/>
      <c r="E60" s="89"/>
      <c r="F60" s="89"/>
      <c r="G60" s="89"/>
      <c r="H60" s="89"/>
      <c r="I60" s="90"/>
      <c r="J60" s="99"/>
      <c r="K60" s="89"/>
      <c r="L60" s="89"/>
      <c r="M60" s="89"/>
      <c r="N60" s="89"/>
      <c r="O60" s="89"/>
      <c r="P60" s="89"/>
      <c r="Q60" s="89"/>
      <c r="R60" s="89"/>
      <c r="S60" s="89"/>
      <c r="T60" s="90"/>
      <c r="U60" s="94" t="s">
        <v>2352</v>
      </c>
      <c r="V60" s="89"/>
      <c r="W60" s="89"/>
      <c r="X60" s="89"/>
      <c r="Y60" s="89"/>
      <c r="Z60" s="89"/>
      <c r="AA60" s="89"/>
      <c r="AB60" s="90"/>
      <c r="AC60" s="113"/>
      <c r="AD60" s="97"/>
      <c r="AE60" s="98"/>
      <c r="AF60" s="276"/>
      <c r="AG60" s="277"/>
      <c r="AH60" s="277"/>
      <c r="AI60" s="277"/>
      <c r="AJ60" s="277"/>
      <c r="AK60" s="277"/>
      <c r="AL60" s="277"/>
      <c r="AM60" s="277"/>
      <c r="AN60" s="277"/>
      <c r="AO60" s="277"/>
      <c r="AP60" s="277"/>
      <c r="AQ60" s="281"/>
      <c r="AR60" s="95" t="s">
        <v>2286</v>
      </c>
      <c r="AS60" s="97"/>
      <c r="AT60" s="98"/>
      <c r="AU60" s="94" t="s">
        <v>2284</v>
      </c>
      <c r="AV60" s="89"/>
      <c r="AW60" s="89"/>
      <c r="AX60" s="89"/>
      <c r="AY60" s="89"/>
      <c r="AZ60" s="90"/>
    </row>
    <row r="61" spans="2:52">
      <c r="B61" s="94"/>
      <c r="C61" s="89"/>
      <c r="D61" s="89"/>
      <c r="E61" s="89"/>
      <c r="F61" s="89"/>
      <c r="G61" s="89"/>
      <c r="H61" s="89"/>
      <c r="I61" s="90"/>
      <c r="J61" s="99"/>
      <c r="K61" s="89"/>
      <c r="L61" s="89"/>
      <c r="M61" s="89"/>
      <c r="N61" s="89"/>
      <c r="O61" s="89"/>
      <c r="P61" s="89"/>
      <c r="Q61" s="89"/>
      <c r="R61" s="89"/>
      <c r="S61" s="89"/>
      <c r="T61" s="90"/>
      <c r="U61" s="94" t="s">
        <v>2353</v>
      </c>
      <c r="V61" s="89"/>
      <c r="W61" s="89"/>
      <c r="X61" s="89"/>
      <c r="Y61" s="89"/>
      <c r="Z61" s="89"/>
      <c r="AA61" s="89"/>
      <c r="AB61" s="90"/>
      <c r="AC61" s="113"/>
      <c r="AD61" s="97"/>
      <c r="AE61" s="98"/>
      <c r="AF61" s="276"/>
      <c r="AG61" s="277"/>
      <c r="AH61" s="277"/>
      <c r="AI61" s="277"/>
      <c r="AJ61" s="277"/>
      <c r="AK61" s="277"/>
      <c r="AL61" s="277"/>
      <c r="AM61" s="277"/>
      <c r="AN61" s="277"/>
      <c r="AO61" s="277"/>
      <c r="AP61" s="277"/>
      <c r="AQ61" s="281"/>
      <c r="AR61" s="95" t="s">
        <v>2289</v>
      </c>
      <c r="AS61" s="97"/>
      <c r="AT61" s="98"/>
      <c r="AU61" s="94" t="s">
        <v>2287</v>
      </c>
      <c r="AV61" s="89"/>
      <c r="AW61" s="89"/>
      <c r="AX61" s="89"/>
      <c r="AY61" s="89"/>
      <c r="AZ61" s="90"/>
    </row>
    <row r="62" spans="2:52">
      <c r="B62" s="94"/>
      <c r="C62" s="89"/>
      <c r="D62" s="89"/>
      <c r="E62" s="89"/>
      <c r="F62" s="89"/>
      <c r="G62" s="89"/>
      <c r="H62" s="89"/>
      <c r="I62" s="90"/>
      <c r="J62" s="99"/>
      <c r="K62" s="89"/>
      <c r="L62" s="89"/>
      <c r="M62" s="89"/>
      <c r="N62" s="89"/>
      <c r="O62" s="89"/>
      <c r="P62" s="89"/>
      <c r="Q62" s="89"/>
      <c r="R62" s="89"/>
      <c r="S62" s="89"/>
      <c r="T62" s="90"/>
      <c r="U62" s="94" t="s">
        <v>2354</v>
      </c>
      <c r="V62" s="89"/>
      <c r="W62" s="89"/>
      <c r="X62" s="89"/>
      <c r="Y62" s="89"/>
      <c r="Z62" s="89"/>
      <c r="AA62" s="89"/>
      <c r="AB62" s="90"/>
      <c r="AC62" s="113"/>
      <c r="AD62" s="97"/>
      <c r="AE62" s="98"/>
      <c r="AF62" s="276"/>
      <c r="AG62" s="277"/>
      <c r="AH62" s="277"/>
      <c r="AI62" s="277"/>
      <c r="AJ62" s="277"/>
      <c r="AK62" s="277"/>
      <c r="AL62" s="277"/>
      <c r="AM62" s="277"/>
      <c r="AN62" s="277"/>
      <c r="AO62" s="277"/>
      <c r="AP62" s="277"/>
      <c r="AQ62" s="281"/>
      <c r="AR62" s="95" t="s">
        <v>2355</v>
      </c>
      <c r="AS62" s="97"/>
      <c r="AT62" s="98"/>
      <c r="AU62" s="94" t="s">
        <v>2290</v>
      </c>
      <c r="AV62" s="89"/>
      <c r="AW62" s="89"/>
      <c r="AX62" s="89"/>
      <c r="AY62" s="89"/>
      <c r="AZ62" s="90"/>
    </row>
    <row r="63" spans="2:52">
      <c r="B63" s="101"/>
      <c r="C63" s="102"/>
      <c r="D63" s="102"/>
      <c r="E63" s="102"/>
      <c r="F63" s="102"/>
      <c r="G63" s="102"/>
      <c r="H63" s="102"/>
      <c r="I63" s="103"/>
      <c r="J63" s="104"/>
      <c r="K63" s="102"/>
      <c r="L63" s="102"/>
      <c r="M63" s="102"/>
      <c r="N63" s="102"/>
      <c r="O63" s="102"/>
      <c r="P63" s="102"/>
      <c r="Q63" s="102"/>
      <c r="R63" s="102"/>
      <c r="S63" s="102"/>
      <c r="T63" s="103"/>
      <c r="U63" s="101" t="s">
        <v>2291</v>
      </c>
      <c r="V63" s="102"/>
      <c r="W63" s="102"/>
      <c r="X63" s="102"/>
      <c r="Y63" s="102"/>
      <c r="Z63" s="102"/>
      <c r="AA63" s="102"/>
      <c r="AB63" s="103"/>
      <c r="AC63" s="115"/>
      <c r="AD63" s="107"/>
      <c r="AE63" s="108"/>
      <c r="AF63" s="278"/>
      <c r="AG63" s="279"/>
      <c r="AH63" s="279"/>
      <c r="AI63" s="279"/>
      <c r="AJ63" s="279"/>
      <c r="AK63" s="279"/>
      <c r="AL63" s="279"/>
      <c r="AM63" s="279"/>
      <c r="AN63" s="279"/>
      <c r="AO63" s="279"/>
      <c r="AP63" s="279"/>
      <c r="AQ63" s="282"/>
      <c r="AR63" s="105" t="s">
        <v>2292</v>
      </c>
      <c r="AS63" s="107"/>
      <c r="AT63" s="108"/>
      <c r="AU63" s="101" t="s">
        <v>2293</v>
      </c>
      <c r="AV63" s="102"/>
      <c r="AW63" s="102"/>
      <c r="AX63" s="102"/>
      <c r="AY63" s="102"/>
      <c r="AZ63" s="103"/>
    </row>
    <row r="64" spans="2:52">
      <c r="B64" s="85" t="s">
        <v>2356</v>
      </c>
      <c r="C64" s="80"/>
      <c r="D64" s="80"/>
      <c r="E64" s="80"/>
      <c r="F64" s="80"/>
      <c r="G64" s="80"/>
      <c r="H64" s="80"/>
      <c r="I64" s="81"/>
      <c r="J64" s="82" t="s">
        <v>2237</v>
      </c>
      <c r="K64" s="83"/>
      <c r="L64" s="83"/>
      <c r="M64" s="80"/>
      <c r="N64" s="80"/>
      <c r="O64" s="80"/>
      <c r="P64" s="80"/>
      <c r="Q64" s="80"/>
      <c r="R64" s="80"/>
      <c r="S64" s="80"/>
      <c r="T64" s="81"/>
      <c r="U64" s="85" t="s">
        <v>2295</v>
      </c>
      <c r="V64" s="80"/>
      <c r="W64" s="80"/>
      <c r="X64" s="80"/>
      <c r="Y64" s="80"/>
      <c r="Z64" s="80"/>
      <c r="AA64" s="80"/>
      <c r="AB64" s="81"/>
      <c r="AC64" s="109" t="s">
        <v>2296</v>
      </c>
      <c r="AD64" s="110"/>
      <c r="AE64" s="111"/>
      <c r="AF64" s="274" t="s">
        <v>2297</v>
      </c>
      <c r="AG64" s="275"/>
      <c r="AH64" s="275"/>
      <c r="AI64" s="275"/>
      <c r="AJ64" s="275"/>
      <c r="AK64" s="275"/>
      <c r="AL64" s="275"/>
      <c r="AM64" s="275"/>
      <c r="AN64" s="275"/>
      <c r="AO64" s="275"/>
      <c r="AP64" s="275"/>
      <c r="AQ64" s="275"/>
      <c r="AR64" s="86" t="s">
        <v>2241</v>
      </c>
      <c r="AS64" s="117"/>
      <c r="AT64" s="118"/>
      <c r="AU64" s="85" t="s">
        <v>2298</v>
      </c>
      <c r="AV64" s="80"/>
      <c r="AW64" s="80"/>
      <c r="AX64" s="80"/>
      <c r="AY64" s="80"/>
      <c r="AZ64" s="81"/>
    </row>
    <row r="65" spans="2:52">
      <c r="B65" s="94"/>
      <c r="C65" s="89"/>
      <c r="D65" s="89"/>
      <c r="E65" s="89"/>
      <c r="F65" s="89"/>
      <c r="G65" s="89"/>
      <c r="H65" s="89"/>
      <c r="I65" s="90"/>
      <c r="J65" s="99"/>
      <c r="K65" s="89"/>
      <c r="L65" s="89"/>
      <c r="M65" s="89"/>
      <c r="N65" s="89"/>
      <c r="O65" s="89"/>
      <c r="P65" s="89"/>
      <c r="Q65" s="89"/>
      <c r="R65" s="89"/>
      <c r="S65" s="89"/>
      <c r="T65" s="90"/>
      <c r="U65" s="94" t="s">
        <v>2299</v>
      </c>
      <c r="V65" s="89"/>
      <c r="W65" s="89"/>
      <c r="X65" s="89"/>
      <c r="Y65" s="89"/>
      <c r="Z65" s="89"/>
      <c r="AA65" s="89"/>
      <c r="AB65" s="90"/>
      <c r="AC65" s="113"/>
      <c r="AD65" s="97"/>
      <c r="AE65" s="98"/>
      <c r="AF65" s="276"/>
      <c r="AG65" s="277"/>
      <c r="AH65" s="277"/>
      <c r="AI65" s="277"/>
      <c r="AJ65" s="277"/>
      <c r="AK65" s="277"/>
      <c r="AL65" s="277"/>
      <c r="AM65" s="277"/>
      <c r="AN65" s="277"/>
      <c r="AO65" s="277"/>
      <c r="AP65" s="277"/>
      <c r="AQ65" s="277"/>
      <c r="AR65" s="95" t="s">
        <v>2244</v>
      </c>
      <c r="AS65" s="97"/>
      <c r="AT65" s="98"/>
      <c r="AU65" s="94" t="s">
        <v>2301</v>
      </c>
      <c r="AV65" s="89"/>
      <c r="AW65" s="89"/>
      <c r="AX65" s="89"/>
      <c r="AY65" s="89"/>
      <c r="AZ65" s="90"/>
    </row>
    <row r="66" spans="2:52">
      <c r="B66" s="94"/>
      <c r="C66" s="89"/>
      <c r="D66" s="89"/>
      <c r="E66" s="89"/>
      <c r="F66" s="89"/>
      <c r="G66" s="89"/>
      <c r="H66" s="89"/>
      <c r="I66" s="90"/>
      <c r="J66" s="99"/>
      <c r="K66" s="89"/>
      <c r="L66" s="89"/>
      <c r="M66" s="89"/>
      <c r="N66" s="89"/>
      <c r="O66" s="89"/>
      <c r="P66" s="89"/>
      <c r="Q66" s="89"/>
      <c r="R66" s="89"/>
      <c r="S66" s="89"/>
      <c r="T66" s="90"/>
      <c r="U66" s="94" t="s">
        <v>2302</v>
      </c>
      <c r="V66" s="89"/>
      <c r="W66" s="89"/>
      <c r="X66" s="89"/>
      <c r="Y66" s="89"/>
      <c r="Z66" s="89"/>
      <c r="AA66" s="89"/>
      <c r="AB66" s="90"/>
      <c r="AC66" s="113"/>
      <c r="AD66" s="97"/>
      <c r="AE66" s="98"/>
      <c r="AF66" s="276"/>
      <c r="AG66" s="277"/>
      <c r="AH66" s="277"/>
      <c r="AI66" s="277"/>
      <c r="AJ66" s="277"/>
      <c r="AK66" s="277"/>
      <c r="AL66" s="277"/>
      <c r="AM66" s="277"/>
      <c r="AN66" s="277"/>
      <c r="AO66" s="277"/>
      <c r="AP66" s="277"/>
      <c r="AQ66" s="277"/>
      <c r="AR66" s="95" t="s">
        <v>2247</v>
      </c>
      <c r="AS66" s="97"/>
      <c r="AT66" s="98"/>
      <c r="AU66" s="94" t="s">
        <v>2303</v>
      </c>
      <c r="AV66" s="89"/>
      <c r="AW66" s="89"/>
      <c r="AX66" s="89"/>
      <c r="AY66" s="89"/>
      <c r="AZ66" s="90"/>
    </row>
    <row r="67" spans="2:52">
      <c r="B67" s="94"/>
      <c r="C67" s="89"/>
      <c r="D67" s="89"/>
      <c r="E67" s="89"/>
      <c r="F67" s="89"/>
      <c r="G67" s="89"/>
      <c r="H67" s="89"/>
      <c r="I67" s="90"/>
      <c r="J67" s="99"/>
      <c r="K67" s="89"/>
      <c r="L67" s="89"/>
      <c r="M67" s="89"/>
      <c r="N67" s="89"/>
      <c r="O67" s="89"/>
      <c r="P67" s="89"/>
      <c r="Q67" s="89"/>
      <c r="R67" s="89"/>
      <c r="S67" s="89"/>
      <c r="T67" s="90"/>
      <c r="U67" s="94" t="s">
        <v>2304</v>
      </c>
      <c r="V67" s="89"/>
      <c r="W67" s="89"/>
      <c r="X67" s="89"/>
      <c r="Y67" s="89"/>
      <c r="Z67" s="89"/>
      <c r="AA67" s="89"/>
      <c r="AB67" s="90"/>
      <c r="AC67" s="113"/>
      <c r="AD67" s="97"/>
      <c r="AE67" s="98"/>
      <c r="AF67" s="276"/>
      <c r="AG67" s="277"/>
      <c r="AH67" s="277"/>
      <c r="AI67" s="277"/>
      <c r="AJ67" s="277"/>
      <c r="AK67" s="277"/>
      <c r="AL67" s="277"/>
      <c r="AM67" s="277"/>
      <c r="AN67" s="277"/>
      <c r="AO67" s="277"/>
      <c r="AP67" s="277"/>
      <c r="AQ67" s="277"/>
      <c r="AR67" s="95" t="s">
        <v>2250</v>
      </c>
      <c r="AS67" s="97"/>
      <c r="AT67" s="98"/>
      <c r="AU67" s="94" t="s">
        <v>2305</v>
      </c>
      <c r="AV67" s="89"/>
      <c r="AW67" s="89"/>
      <c r="AX67" s="89"/>
      <c r="AY67" s="89"/>
      <c r="AZ67" s="90"/>
    </row>
    <row r="68" spans="2:52">
      <c r="B68" s="94"/>
      <c r="C68" s="89"/>
      <c r="D68" s="89"/>
      <c r="E68" s="89"/>
      <c r="F68" s="89"/>
      <c r="G68" s="89"/>
      <c r="H68" s="89"/>
      <c r="I68" s="90"/>
      <c r="J68" s="99"/>
      <c r="K68" s="89"/>
      <c r="L68" s="89"/>
      <c r="M68" s="89"/>
      <c r="N68" s="89"/>
      <c r="O68" s="89"/>
      <c r="P68" s="89"/>
      <c r="Q68" s="89"/>
      <c r="R68" s="89"/>
      <c r="S68" s="89"/>
      <c r="T68" s="90"/>
      <c r="U68" s="94" t="s">
        <v>2306</v>
      </c>
      <c r="V68" s="89"/>
      <c r="W68" s="89"/>
      <c r="X68" s="89"/>
      <c r="Y68" s="89"/>
      <c r="Z68" s="89"/>
      <c r="AA68" s="89"/>
      <c r="AB68" s="90"/>
      <c r="AC68" s="113"/>
      <c r="AD68" s="97"/>
      <c r="AE68" s="98"/>
      <c r="AF68" s="276"/>
      <c r="AG68" s="277"/>
      <c r="AH68" s="277"/>
      <c r="AI68" s="277"/>
      <c r="AJ68" s="277"/>
      <c r="AK68" s="277"/>
      <c r="AL68" s="277"/>
      <c r="AM68" s="277"/>
      <c r="AN68" s="277"/>
      <c r="AO68" s="277"/>
      <c r="AP68" s="277"/>
      <c r="AQ68" s="277"/>
      <c r="AR68" s="95" t="s">
        <v>2253</v>
      </c>
      <c r="AS68" s="97"/>
      <c r="AT68" s="98"/>
      <c r="AU68" s="94" t="s">
        <v>2307</v>
      </c>
      <c r="AV68" s="89"/>
      <c r="AW68" s="89"/>
      <c r="AX68" s="89"/>
      <c r="AY68" s="89"/>
      <c r="AZ68" s="90"/>
    </row>
    <row r="69" spans="2:52">
      <c r="B69" s="94"/>
      <c r="C69" s="89"/>
      <c r="D69" s="89"/>
      <c r="E69" s="89"/>
      <c r="F69" s="89"/>
      <c r="G69" s="89"/>
      <c r="H69" s="89"/>
      <c r="I69" s="90"/>
      <c r="J69" s="99"/>
      <c r="K69" s="89"/>
      <c r="L69" s="89"/>
      <c r="M69" s="89"/>
      <c r="N69" s="89"/>
      <c r="O69" s="89"/>
      <c r="P69" s="89"/>
      <c r="Q69" s="89"/>
      <c r="R69" s="89"/>
      <c r="S69" s="89"/>
      <c r="T69" s="90"/>
      <c r="U69" s="94" t="s">
        <v>2308</v>
      </c>
      <c r="V69" s="89"/>
      <c r="W69" s="89"/>
      <c r="X69" s="89"/>
      <c r="Y69" s="89"/>
      <c r="Z69" s="89"/>
      <c r="AA69" s="89"/>
      <c r="AB69" s="90"/>
      <c r="AC69" s="113"/>
      <c r="AD69" s="97"/>
      <c r="AE69" s="98"/>
      <c r="AF69" s="276"/>
      <c r="AG69" s="277"/>
      <c r="AH69" s="277"/>
      <c r="AI69" s="277"/>
      <c r="AJ69" s="277"/>
      <c r="AK69" s="277"/>
      <c r="AL69" s="277"/>
      <c r="AM69" s="277"/>
      <c r="AN69" s="277"/>
      <c r="AO69" s="277"/>
      <c r="AP69" s="277"/>
      <c r="AQ69" s="277"/>
      <c r="AR69" s="95" t="s">
        <v>2256</v>
      </c>
      <c r="AS69" s="97"/>
      <c r="AT69" s="98"/>
      <c r="AU69" s="94" t="s">
        <v>2309</v>
      </c>
      <c r="AV69" s="89"/>
      <c r="AW69" s="89"/>
      <c r="AX69" s="89"/>
      <c r="AY69" s="89"/>
      <c r="AZ69" s="90"/>
    </row>
    <row r="70" spans="2:52">
      <c r="B70" s="94"/>
      <c r="C70" s="89"/>
      <c r="D70" s="89"/>
      <c r="E70" s="89"/>
      <c r="F70" s="89"/>
      <c r="G70" s="89"/>
      <c r="H70" s="89"/>
      <c r="I70" s="90"/>
      <c r="J70" s="99"/>
      <c r="K70" s="89"/>
      <c r="L70" s="89"/>
      <c r="M70" s="89"/>
      <c r="N70" s="89"/>
      <c r="O70" s="89"/>
      <c r="P70" s="89"/>
      <c r="Q70" s="89"/>
      <c r="R70" s="89"/>
      <c r="S70" s="89"/>
      <c r="T70" s="90"/>
      <c r="U70" s="94" t="s">
        <v>2310</v>
      </c>
      <c r="V70" s="89"/>
      <c r="W70" s="89"/>
      <c r="X70" s="89"/>
      <c r="Y70" s="89"/>
      <c r="Z70" s="89"/>
      <c r="AA70" s="89"/>
      <c r="AB70" s="90"/>
      <c r="AC70" s="113"/>
      <c r="AD70" s="97"/>
      <c r="AE70" s="98"/>
      <c r="AF70" s="276"/>
      <c r="AG70" s="277"/>
      <c r="AH70" s="277"/>
      <c r="AI70" s="277"/>
      <c r="AJ70" s="277"/>
      <c r="AK70" s="277"/>
      <c r="AL70" s="277"/>
      <c r="AM70" s="277"/>
      <c r="AN70" s="277"/>
      <c r="AO70" s="277"/>
      <c r="AP70" s="277"/>
      <c r="AQ70" s="277"/>
      <c r="AR70" s="95" t="s">
        <v>2259</v>
      </c>
      <c r="AS70" s="97"/>
      <c r="AT70" s="98"/>
      <c r="AU70" s="94" t="s">
        <v>2311</v>
      </c>
      <c r="AV70" s="89"/>
      <c r="AW70" s="89"/>
      <c r="AX70" s="89"/>
      <c r="AY70" s="89"/>
      <c r="AZ70" s="90"/>
    </row>
    <row r="71" spans="2:52">
      <c r="B71" s="94"/>
      <c r="C71" s="89"/>
      <c r="D71" s="89"/>
      <c r="E71" s="89"/>
      <c r="F71" s="89"/>
      <c r="G71" s="89"/>
      <c r="H71" s="89"/>
      <c r="I71" s="90"/>
      <c r="J71" s="99"/>
      <c r="K71" s="89"/>
      <c r="L71" s="89"/>
      <c r="M71" s="89"/>
      <c r="N71" s="89"/>
      <c r="O71" s="89"/>
      <c r="P71" s="89"/>
      <c r="Q71" s="89"/>
      <c r="R71" s="89"/>
      <c r="S71" s="89"/>
      <c r="T71" s="90"/>
      <c r="U71" s="94" t="s">
        <v>2312</v>
      </c>
      <c r="V71" s="89"/>
      <c r="W71" s="89"/>
      <c r="X71" s="89"/>
      <c r="Y71" s="89"/>
      <c r="Z71" s="89"/>
      <c r="AA71" s="89"/>
      <c r="AB71" s="90"/>
      <c r="AC71" s="113"/>
      <c r="AD71" s="97"/>
      <c r="AE71" s="98"/>
      <c r="AF71" s="276"/>
      <c r="AG71" s="277"/>
      <c r="AH71" s="277"/>
      <c r="AI71" s="277"/>
      <c r="AJ71" s="277"/>
      <c r="AK71" s="277"/>
      <c r="AL71" s="277"/>
      <c r="AM71" s="277"/>
      <c r="AN71" s="277"/>
      <c r="AO71" s="277"/>
      <c r="AP71" s="277"/>
      <c r="AQ71" s="277"/>
      <c r="AR71" s="95" t="s">
        <v>2262</v>
      </c>
      <c r="AS71" s="97"/>
      <c r="AT71" s="98"/>
      <c r="AU71" s="94" t="s">
        <v>2313</v>
      </c>
      <c r="AV71" s="89"/>
      <c r="AW71" s="89"/>
      <c r="AX71" s="89"/>
      <c r="AY71" s="89"/>
      <c r="AZ71" s="90"/>
    </row>
    <row r="72" spans="2:52">
      <c r="B72" s="94"/>
      <c r="C72" s="89"/>
      <c r="D72" s="89"/>
      <c r="E72" s="89"/>
      <c r="F72" s="89"/>
      <c r="G72" s="89"/>
      <c r="H72" s="89"/>
      <c r="I72" s="90"/>
      <c r="J72" s="99"/>
      <c r="K72" s="89"/>
      <c r="L72" s="89"/>
      <c r="M72" s="89"/>
      <c r="N72" s="89"/>
      <c r="O72" s="89"/>
      <c r="P72" s="89"/>
      <c r="Q72" s="89"/>
      <c r="R72" s="89"/>
      <c r="S72" s="89"/>
      <c r="T72" s="90"/>
      <c r="U72" s="94" t="s">
        <v>2314</v>
      </c>
      <c r="V72" s="89"/>
      <c r="W72" s="89"/>
      <c r="X72" s="89"/>
      <c r="Y72" s="89"/>
      <c r="Z72" s="89"/>
      <c r="AA72" s="89"/>
      <c r="AB72" s="90"/>
      <c r="AC72" s="113"/>
      <c r="AD72" s="97"/>
      <c r="AE72" s="98"/>
      <c r="AF72" s="276"/>
      <c r="AG72" s="277"/>
      <c r="AH72" s="277"/>
      <c r="AI72" s="277"/>
      <c r="AJ72" s="277"/>
      <c r="AK72" s="277"/>
      <c r="AL72" s="277"/>
      <c r="AM72" s="277"/>
      <c r="AN72" s="277"/>
      <c r="AO72" s="277"/>
      <c r="AP72" s="277"/>
      <c r="AQ72" s="277"/>
      <c r="AR72" s="95" t="s">
        <v>2265</v>
      </c>
      <c r="AS72" s="97"/>
      <c r="AT72" s="98"/>
      <c r="AU72" s="94" t="s">
        <v>2315</v>
      </c>
      <c r="AV72" s="89"/>
      <c r="AW72" s="89"/>
      <c r="AX72" s="89"/>
      <c r="AY72" s="89"/>
      <c r="AZ72" s="90"/>
    </row>
    <row r="73" spans="2:52">
      <c r="B73" s="94"/>
      <c r="C73" s="89"/>
      <c r="D73" s="89"/>
      <c r="E73" s="89"/>
      <c r="F73" s="89"/>
      <c r="G73" s="89"/>
      <c r="H73" s="89"/>
      <c r="I73" s="90"/>
      <c r="J73" s="99"/>
      <c r="K73" s="89"/>
      <c r="L73" s="89"/>
      <c r="M73" s="89"/>
      <c r="N73" s="89"/>
      <c r="O73" s="89"/>
      <c r="P73" s="89"/>
      <c r="Q73" s="89"/>
      <c r="R73" s="89"/>
      <c r="S73" s="89"/>
      <c r="T73" s="90"/>
      <c r="U73" s="94" t="s">
        <v>2316</v>
      </c>
      <c r="V73" s="89"/>
      <c r="W73" s="89"/>
      <c r="X73" s="89"/>
      <c r="Y73" s="89"/>
      <c r="Z73" s="89"/>
      <c r="AA73" s="89"/>
      <c r="AB73" s="90"/>
      <c r="AC73" s="113"/>
      <c r="AD73" s="97"/>
      <c r="AE73" s="98"/>
      <c r="AF73" s="276"/>
      <c r="AG73" s="277"/>
      <c r="AH73" s="277"/>
      <c r="AI73" s="277"/>
      <c r="AJ73" s="277"/>
      <c r="AK73" s="277"/>
      <c r="AL73" s="277"/>
      <c r="AM73" s="277"/>
      <c r="AN73" s="277"/>
      <c r="AO73" s="277"/>
      <c r="AP73" s="277"/>
      <c r="AQ73" s="277"/>
      <c r="AR73" s="95" t="s">
        <v>2268</v>
      </c>
      <c r="AS73" s="97"/>
      <c r="AT73" s="98"/>
      <c r="AU73" s="94" t="s">
        <v>2317</v>
      </c>
      <c r="AV73" s="89"/>
      <c r="AW73" s="89"/>
      <c r="AX73" s="89"/>
      <c r="AY73" s="89"/>
      <c r="AZ73" s="90"/>
    </row>
    <row r="74" spans="2:52">
      <c r="B74" s="94"/>
      <c r="C74" s="89"/>
      <c r="D74" s="89"/>
      <c r="E74" s="89"/>
      <c r="F74" s="89"/>
      <c r="G74" s="89"/>
      <c r="H74" s="89"/>
      <c r="I74" s="90"/>
      <c r="J74" s="99"/>
      <c r="K74" s="89"/>
      <c r="L74" s="89"/>
      <c r="M74" s="89"/>
      <c r="N74" s="89"/>
      <c r="O74" s="89"/>
      <c r="P74" s="89"/>
      <c r="Q74" s="89"/>
      <c r="R74" s="89"/>
      <c r="S74" s="89"/>
      <c r="T74" s="90"/>
      <c r="U74" s="94" t="s">
        <v>2318</v>
      </c>
      <c r="V74" s="89"/>
      <c r="W74" s="89"/>
      <c r="X74" s="89"/>
      <c r="Y74" s="89"/>
      <c r="Z74" s="89"/>
      <c r="AA74" s="89"/>
      <c r="AB74" s="90"/>
      <c r="AC74" s="113"/>
      <c r="AD74" s="97"/>
      <c r="AE74" s="98"/>
      <c r="AF74" s="276"/>
      <c r="AG74" s="277"/>
      <c r="AH74" s="277"/>
      <c r="AI74" s="277"/>
      <c r="AJ74" s="277"/>
      <c r="AK74" s="277"/>
      <c r="AL74" s="277"/>
      <c r="AM74" s="277"/>
      <c r="AN74" s="277"/>
      <c r="AO74" s="277"/>
      <c r="AP74" s="277"/>
      <c r="AQ74" s="277"/>
      <c r="AR74" s="95" t="s">
        <v>2271</v>
      </c>
      <c r="AS74" s="97"/>
      <c r="AT74" s="98"/>
      <c r="AU74" s="94" t="s">
        <v>2319</v>
      </c>
      <c r="AV74" s="89"/>
      <c r="AW74" s="89"/>
      <c r="AX74" s="89"/>
      <c r="AY74" s="89"/>
      <c r="AZ74" s="90"/>
    </row>
    <row r="75" spans="2:52">
      <c r="B75" s="94"/>
      <c r="C75" s="89"/>
      <c r="D75" s="89"/>
      <c r="E75" s="89"/>
      <c r="F75" s="89"/>
      <c r="G75" s="89"/>
      <c r="H75" s="89"/>
      <c r="I75" s="90"/>
      <c r="J75" s="99"/>
      <c r="K75" s="89"/>
      <c r="L75" s="89"/>
      <c r="M75" s="89"/>
      <c r="N75" s="89"/>
      <c r="O75" s="89"/>
      <c r="P75" s="89"/>
      <c r="Q75" s="89"/>
      <c r="R75" s="89"/>
      <c r="S75" s="89"/>
      <c r="T75" s="90"/>
      <c r="U75" s="94" t="s">
        <v>2320</v>
      </c>
      <c r="V75" s="89"/>
      <c r="W75" s="89"/>
      <c r="X75" s="89"/>
      <c r="Y75" s="89"/>
      <c r="Z75" s="89"/>
      <c r="AA75" s="89"/>
      <c r="AB75" s="90"/>
      <c r="AC75" s="113"/>
      <c r="AD75" s="97"/>
      <c r="AE75" s="98"/>
      <c r="AF75" s="276"/>
      <c r="AG75" s="277"/>
      <c r="AH75" s="277"/>
      <c r="AI75" s="277"/>
      <c r="AJ75" s="277"/>
      <c r="AK75" s="277"/>
      <c r="AL75" s="277"/>
      <c r="AM75" s="277"/>
      <c r="AN75" s="277"/>
      <c r="AO75" s="277"/>
      <c r="AP75" s="277"/>
      <c r="AQ75" s="277"/>
      <c r="AR75" s="95" t="s">
        <v>2274</v>
      </c>
      <c r="AS75" s="97"/>
      <c r="AT75" s="98"/>
      <c r="AU75" s="94" t="s">
        <v>2321</v>
      </c>
      <c r="AV75" s="89"/>
      <c r="AW75" s="89"/>
      <c r="AX75" s="89"/>
      <c r="AY75" s="89"/>
      <c r="AZ75" s="90"/>
    </row>
    <row r="76" spans="2:52">
      <c r="B76" s="94"/>
      <c r="C76" s="89"/>
      <c r="D76" s="89"/>
      <c r="E76" s="89"/>
      <c r="F76" s="89"/>
      <c r="G76" s="89"/>
      <c r="H76" s="89"/>
      <c r="I76" s="90"/>
      <c r="J76" s="99"/>
      <c r="K76" s="89"/>
      <c r="L76" s="89"/>
      <c r="M76" s="89"/>
      <c r="N76" s="89"/>
      <c r="O76" s="89"/>
      <c r="P76" s="89"/>
      <c r="Q76" s="89"/>
      <c r="R76" s="89"/>
      <c r="S76" s="89"/>
      <c r="T76" s="90"/>
      <c r="U76" s="94" t="s">
        <v>2322</v>
      </c>
      <c r="V76" s="89"/>
      <c r="W76" s="89"/>
      <c r="X76" s="89"/>
      <c r="Y76" s="89"/>
      <c r="Z76" s="89"/>
      <c r="AA76" s="89"/>
      <c r="AB76" s="90"/>
      <c r="AC76" s="113"/>
      <c r="AD76" s="97"/>
      <c r="AE76" s="98"/>
      <c r="AF76" s="276"/>
      <c r="AG76" s="277"/>
      <c r="AH76" s="277"/>
      <c r="AI76" s="277"/>
      <c r="AJ76" s="277"/>
      <c r="AK76" s="277"/>
      <c r="AL76" s="277"/>
      <c r="AM76" s="277"/>
      <c r="AN76" s="277"/>
      <c r="AO76" s="277"/>
      <c r="AP76" s="277"/>
      <c r="AQ76" s="277"/>
      <c r="AR76" s="95" t="s">
        <v>2277</v>
      </c>
      <c r="AS76" s="97"/>
      <c r="AT76" s="98"/>
      <c r="AU76" s="94" t="s">
        <v>2323</v>
      </c>
      <c r="AV76" s="89"/>
      <c r="AW76" s="89"/>
      <c r="AX76" s="89"/>
      <c r="AY76" s="89"/>
      <c r="AZ76" s="90"/>
    </row>
    <row r="77" spans="2:52">
      <c r="B77" s="94"/>
      <c r="C77" s="89"/>
      <c r="D77" s="89"/>
      <c r="E77" s="89"/>
      <c r="F77" s="89"/>
      <c r="G77" s="89"/>
      <c r="H77" s="89"/>
      <c r="I77" s="90"/>
      <c r="J77" s="99"/>
      <c r="K77" s="89"/>
      <c r="L77" s="89"/>
      <c r="M77" s="89"/>
      <c r="N77" s="89"/>
      <c r="O77" s="89"/>
      <c r="P77" s="89"/>
      <c r="Q77" s="89"/>
      <c r="R77" s="89"/>
      <c r="S77" s="89"/>
      <c r="T77" s="90"/>
      <c r="U77" s="94" t="s">
        <v>2324</v>
      </c>
      <c r="V77" s="89"/>
      <c r="W77" s="89"/>
      <c r="X77" s="89"/>
      <c r="Y77" s="89"/>
      <c r="Z77" s="89"/>
      <c r="AA77" s="89"/>
      <c r="AB77" s="90"/>
      <c r="AC77" s="113"/>
      <c r="AD77" s="97"/>
      <c r="AE77" s="98"/>
      <c r="AF77" s="276"/>
      <c r="AG77" s="277"/>
      <c r="AH77" s="277"/>
      <c r="AI77" s="277"/>
      <c r="AJ77" s="277"/>
      <c r="AK77" s="277"/>
      <c r="AL77" s="277"/>
      <c r="AM77" s="277"/>
      <c r="AN77" s="277"/>
      <c r="AO77" s="277"/>
      <c r="AP77" s="277"/>
      <c r="AQ77" s="277"/>
      <c r="AR77" s="95" t="s">
        <v>2280</v>
      </c>
      <c r="AS77" s="97"/>
      <c r="AT77" s="98"/>
      <c r="AU77" s="94" t="s">
        <v>2325</v>
      </c>
      <c r="AV77" s="89"/>
      <c r="AW77" s="89"/>
      <c r="AX77" s="89"/>
      <c r="AY77" s="89"/>
      <c r="AZ77" s="90"/>
    </row>
    <row r="78" spans="2:52">
      <c r="B78" s="94"/>
      <c r="C78" s="89"/>
      <c r="D78" s="89"/>
      <c r="E78" s="89"/>
      <c r="F78" s="89"/>
      <c r="G78" s="89"/>
      <c r="H78" s="89"/>
      <c r="I78" s="90"/>
      <c r="J78" s="99"/>
      <c r="K78" s="89"/>
      <c r="L78" s="89"/>
      <c r="M78" s="89"/>
      <c r="N78" s="89"/>
      <c r="O78" s="89"/>
      <c r="P78" s="89"/>
      <c r="Q78" s="89"/>
      <c r="R78" s="89"/>
      <c r="S78" s="89"/>
      <c r="T78" s="90"/>
      <c r="U78" s="94" t="s">
        <v>2326</v>
      </c>
      <c r="V78" s="89"/>
      <c r="W78" s="89"/>
      <c r="X78" s="89"/>
      <c r="Y78" s="89"/>
      <c r="Z78" s="89"/>
      <c r="AA78" s="89"/>
      <c r="AB78" s="90"/>
      <c r="AC78" s="113"/>
      <c r="AD78" s="97"/>
      <c r="AE78" s="98"/>
      <c r="AF78" s="276"/>
      <c r="AG78" s="277"/>
      <c r="AH78" s="277"/>
      <c r="AI78" s="277"/>
      <c r="AJ78" s="277"/>
      <c r="AK78" s="277"/>
      <c r="AL78" s="277"/>
      <c r="AM78" s="277"/>
      <c r="AN78" s="277"/>
      <c r="AO78" s="277"/>
      <c r="AP78" s="277"/>
      <c r="AQ78" s="277"/>
      <c r="AR78" s="95" t="s">
        <v>2283</v>
      </c>
      <c r="AS78" s="97"/>
      <c r="AT78" s="98"/>
      <c r="AU78" s="94" t="s">
        <v>2327</v>
      </c>
      <c r="AV78" s="89"/>
      <c r="AW78" s="89"/>
      <c r="AX78" s="89"/>
      <c r="AY78" s="89"/>
      <c r="AZ78" s="90"/>
    </row>
    <row r="79" spans="2:52">
      <c r="B79" s="94"/>
      <c r="C79" s="89"/>
      <c r="D79" s="89"/>
      <c r="E79" s="89"/>
      <c r="F79" s="89"/>
      <c r="G79" s="89"/>
      <c r="H79" s="89"/>
      <c r="I79" s="90"/>
      <c r="J79" s="99"/>
      <c r="K79" s="89"/>
      <c r="L79" s="89"/>
      <c r="M79" s="89"/>
      <c r="N79" s="89"/>
      <c r="O79" s="89"/>
      <c r="P79" s="89"/>
      <c r="Q79" s="89"/>
      <c r="R79" s="89"/>
      <c r="S79" s="89"/>
      <c r="T79" s="90"/>
      <c r="U79" s="94" t="s">
        <v>2328</v>
      </c>
      <c r="V79" s="89"/>
      <c r="W79" s="89"/>
      <c r="X79" s="89"/>
      <c r="Y79" s="89"/>
      <c r="Z79" s="89"/>
      <c r="AA79" s="89"/>
      <c r="AB79" s="90"/>
      <c r="AC79" s="113"/>
      <c r="AD79" s="97"/>
      <c r="AE79" s="98"/>
      <c r="AF79" s="276"/>
      <c r="AG79" s="277"/>
      <c r="AH79" s="277"/>
      <c r="AI79" s="277"/>
      <c r="AJ79" s="277"/>
      <c r="AK79" s="277"/>
      <c r="AL79" s="277"/>
      <c r="AM79" s="277"/>
      <c r="AN79" s="277"/>
      <c r="AO79" s="277"/>
      <c r="AP79" s="277"/>
      <c r="AQ79" s="277"/>
      <c r="AR79" s="95" t="s">
        <v>2286</v>
      </c>
      <c r="AS79" s="97"/>
      <c r="AT79" s="98"/>
      <c r="AU79" s="94" t="s">
        <v>2329</v>
      </c>
      <c r="AV79" s="89"/>
      <c r="AW79" s="89"/>
      <c r="AX79" s="89"/>
      <c r="AY79" s="89"/>
      <c r="AZ79" s="90"/>
    </row>
    <row r="80" spans="2:52">
      <c r="B80" s="94"/>
      <c r="C80" s="89"/>
      <c r="D80" s="89"/>
      <c r="E80" s="89"/>
      <c r="F80" s="89"/>
      <c r="G80" s="89"/>
      <c r="H80" s="89"/>
      <c r="I80" s="90"/>
      <c r="J80" s="99"/>
      <c r="K80" s="89"/>
      <c r="L80" s="89"/>
      <c r="M80" s="89"/>
      <c r="N80" s="89"/>
      <c r="O80" s="89"/>
      <c r="P80" s="89"/>
      <c r="Q80" s="89"/>
      <c r="R80" s="89"/>
      <c r="S80" s="89"/>
      <c r="T80" s="90"/>
      <c r="U80" s="94" t="s">
        <v>2330</v>
      </c>
      <c r="V80" s="89"/>
      <c r="W80" s="89"/>
      <c r="X80" s="89"/>
      <c r="Y80" s="89"/>
      <c r="Z80" s="89"/>
      <c r="AA80" s="89"/>
      <c r="AB80" s="90"/>
      <c r="AC80" s="113"/>
      <c r="AD80" s="97"/>
      <c r="AE80" s="98"/>
      <c r="AF80" s="276"/>
      <c r="AG80" s="277"/>
      <c r="AH80" s="277"/>
      <c r="AI80" s="277"/>
      <c r="AJ80" s="277"/>
      <c r="AK80" s="277"/>
      <c r="AL80" s="277"/>
      <c r="AM80" s="277"/>
      <c r="AN80" s="277"/>
      <c r="AO80" s="277"/>
      <c r="AP80" s="277"/>
      <c r="AQ80" s="277"/>
      <c r="AR80" s="95" t="s">
        <v>2289</v>
      </c>
      <c r="AS80" s="97"/>
      <c r="AT80" s="98"/>
      <c r="AU80" s="94" t="s">
        <v>2331</v>
      </c>
      <c r="AV80" s="89"/>
      <c r="AW80" s="89"/>
      <c r="AX80" s="89"/>
      <c r="AY80" s="89"/>
      <c r="AZ80" s="90"/>
    </row>
    <row r="81" spans="2:52">
      <c r="B81" s="101"/>
      <c r="C81" s="102"/>
      <c r="D81" s="102"/>
      <c r="E81" s="102"/>
      <c r="F81" s="102"/>
      <c r="G81" s="102"/>
      <c r="H81" s="102"/>
      <c r="I81" s="103"/>
      <c r="J81" s="104"/>
      <c r="K81" s="102"/>
      <c r="L81" s="102"/>
      <c r="M81" s="102"/>
      <c r="N81" s="102"/>
      <c r="O81" s="102"/>
      <c r="P81" s="102"/>
      <c r="Q81" s="102"/>
      <c r="R81" s="102"/>
      <c r="S81" s="102"/>
      <c r="T81" s="103"/>
      <c r="U81" s="101" t="s">
        <v>2291</v>
      </c>
      <c r="V81" s="102"/>
      <c r="W81" s="102"/>
      <c r="X81" s="102"/>
      <c r="Y81" s="102"/>
      <c r="Z81" s="102"/>
      <c r="AA81" s="102"/>
      <c r="AB81" s="103"/>
      <c r="AC81" s="115"/>
      <c r="AD81" s="107"/>
      <c r="AE81" s="108"/>
      <c r="AF81" s="278"/>
      <c r="AG81" s="279"/>
      <c r="AH81" s="279"/>
      <c r="AI81" s="279"/>
      <c r="AJ81" s="279"/>
      <c r="AK81" s="279"/>
      <c r="AL81" s="279"/>
      <c r="AM81" s="279"/>
      <c r="AN81" s="279"/>
      <c r="AO81" s="279"/>
      <c r="AP81" s="279"/>
      <c r="AQ81" s="282"/>
      <c r="AR81" s="95" t="s">
        <v>2292</v>
      </c>
      <c r="AS81" s="107"/>
      <c r="AT81" s="108"/>
      <c r="AU81" s="101" t="s">
        <v>2293</v>
      </c>
      <c r="AV81" s="102"/>
      <c r="AW81" s="102"/>
      <c r="AX81" s="102"/>
      <c r="AY81" s="102"/>
      <c r="AZ81" s="103"/>
    </row>
    <row r="82" spans="2:52">
      <c r="B82" s="85" t="s">
        <v>2357</v>
      </c>
      <c r="C82" s="80"/>
      <c r="D82" s="80"/>
      <c r="E82" s="80"/>
      <c r="F82" s="80"/>
      <c r="G82" s="80"/>
      <c r="H82" s="80"/>
      <c r="I82" s="81"/>
      <c r="J82" s="119" t="s">
        <v>2358</v>
      </c>
      <c r="K82" s="80"/>
      <c r="L82" s="80"/>
      <c r="M82" s="80"/>
      <c r="N82" s="80"/>
      <c r="O82" s="80"/>
      <c r="P82" s="80"/>
      <c r="Q82" s="80"/>
      <c r="R82" s="80"/>
      <c r="S82" s="80"/>
      <c r="T82" s="81"/>
      <c r="U82" s="85" t="s">
        <v>2359</v>
      </c>
      <c r="V82" s="80"/>
      <c r="W82" s="80"/>
      <c r="X82" s="80"/>
      <c r="Y82" s="80"/>
      <c r="Z82" s="80"/>
      <c r="AA82" s="80"/>
      <c r="AB82" s="81"/>
      <c r="AC82" s="109" t="s">
        <v>2360</v>
      </c>
      <c r="AD82" s="110"/>
      <c r="AE82" s="111"/>
      <c r="AF82" s="120" t="s">
        <v>2361</v>
      </c>
      <c r="AG82" s="117"/>
      <c r="AH82" s="117"/>
      <c r="AI82" s="117"/>
      <c r="AJ82" s="117"/>
      <c r="AK82" s="117"/>
      <c r="AL82" s="117"/>
      <c r="AM82" s="117"/>
      <c r="AN82" s="117"/>
      <c r="AO82" s="117"/>
      <c r="AP82" s="117"/>
      <c r="AQ82" s="118"/>
      <c r="AR82" s="121" t="s">
        <v>2241</v>
      </c>
      <c r="AS82" s="117"/>
      <c r="AT82" s="118"/>
      <c r="AU82" s="85" t="s">
        <v>2362</v>
      </c>
      <c r="AV82" s="80"/>
      <c r="AW82" s="80"/>
      <c r="AX82" s="80"/>
      <c r="AY82" s="80"/>
      <c r="AZ82" s="81"/>
    </row>
    <row r="83" spans="2:52">
      <c r="B83" s="94"/>
      <c r="C83" s="89"/>
      <c r="D83" s="89"/>
      <c r="E83" s="89"/>
      <c r="F83" s="89"/>
      <c r="G83" s="89"/>
      <c r="H83" s="89"/>
      <c r="I83" s="90"/>
      <c r="J83" s="104"/>
      <c r="K83" s="102"/>
      <c r="L83" s="102"/>
      <c r="M83" s="102"/>
      <c r="N83" s="102"/>
      <c r="O83" s="102"/>
      <c r="P83" s="102"/>
      <c r="Q83" s="102"/>
      <c r="R83" s="102"/>
      <c r="S83" s="102"/>
      <c r="T83" s="103"/>
      <c r="U83" s="101" t="s">
        <v>2363</v>
      </c>
      <c r="V83" s="102"/>
      <c r="W83" s="102"/>
      <c r="X83" s="102"/>
      <c r="Y83" s="102"/>
      <c r="Z83" s="102"/>
      <c r="AA83" s="102"/>
      <c r="AB83" s="103"/>
      <c r="AC83" s="115"/>
      <c r="AD83" s="107"/>
      <c r="AE83" s="108"/>
      <c r="AF83" s="106"/>
      <c r="AG83" s="107"/>
      <c r="AH83" s="107"/>
      <c r="AI83" s="107"/>
      <c r="AJ83" s="107"/>
      <c r="AK83" s="107"/>
      <c r="AL83" s="107"/>
      <c r="AM83" s="107"/>
      <c r="AN83" s="107"/>
      <c r="AO83" s="107"/>
      <c r="AP83" s="107"/>
      <c r="AQ83" s="108"/>
      <c r="AR83" s="115" t="s">
        <v>2244</v>
      </c>
      <c r="AS83" s="107"/>
      <c r="AT83" s="108"/>
      <c r="AU83" s="101" t="s">
        <v>2364</v>
      </c>
      <c r="AV83" s="102"/>
      <c r="AW83" s="102"/>
      <c r="AX83" s="102"/>
      <c r="AY83" s="102"/>
      <c r="AZ83" s="103"/>
    </row>
    <row r="84" spans="2:52">
      <c r="B84" s="94"/>
      <c r="C84" s="89"/>
      <c r="D84" s="89"/>
      <c r="E84" s="89"/>
      <c r="F84" s="89"/>
      <c r="G84" s="89"/>
      <c r="H84" s="89"/>
      <c r="I84" s="90"/>
      <c r="J84" s="119" t="s">
        <v>2365</v>
      </c>
      <c r="K84" s="80"/>
      <c r="L84" s="80"/>
      <c r="M84" s="80"/>
      <c r="N84" s="80"/>
      <c r="O84" s="80"/>
      <c r="P84" s="80"/>
      <c r="Q84" s="80"/>
      <c r="R84" s="80"/>
      <c r="S84" s="80"/>
      <c r="T84" s="81"/>
      <c r="U84" s="85" t="s">
        <v>2359</v>
      </c>
      <c r="V84" s="80"/>
      <c r="W84" s="80"/>
      <c r="X84" s="80"/>
      <c r="Y84" s="80"/>
      <c r="Z84" s="80"/>
      <c r="AA84" s="80"/>
      <c r="AB84" s="81"/>
      <c r="AC84" s="109" t="s">
        <v>2360</v>
      </c>
      <c r="AD84" s="110"/>
      <c r="AE84" s="111"/>
      <c r="AF84" s="120" t="s">
        <v>2361</v>
      </c>
      <c r="AG84" s="117"/>
      <c r="AH84" s="117"/>
      <c r="AI84" s="117"/>
      <c r="AJ84" s="117"/>
      <c r="AK84" s="117"/>
      <c r="AL84" s="117"/>
      <c r="AM84" s="117"/>
      <c r="AN84" s="117"/>
      <c r="AO84" s="117"/>
      <c r="AP84" s="117"/>
      <c r="AQ84" s="118"/>
      <c r="AR84" s="121" t="s">
        <v>2241</v>
      </c>
      <c r="AS84" s="117"/>
      <c r="AT84" s="118"/>
      <c r="AU84" s="85" t="s">
        <v>2362</v>
      </c>
      <c r="AV84" s="80"/>
      <c r="AW84" s="80"/>
      <c r="AX84" s="80"/>
      <c r="AY84" s="80"/>
      <c r="AZ84" s="81"/>
    </row>
    <row r="85" spans="2:52">
      <c r="B85" s="94"/>
      <c r="C85" s="89"/>
      <c r="D85" s="89"/>
      <c r="E85" s="89"/>
      <c r="F85" s="89"/>
      <c r="G85" s="89"/>
      <c r="H85" s="89"/>
      <c r="I85" s="90"/>
      <c r="J85" s="104"/>
      <c r="K85" s="102"/>
      <c r="L85" s="102"/>
      <c r="M85" s="102"/>
      <c r="N85" s="102"/>
      <c r="O85" s="102"/>
      <c r="P85" s="102"/>
      <c r="Q85" s="102"/>
      <c r="R85" s="102"/>
      <c r="S85" s="102"/>
      <c r="T85" s="103"/>
      <c r="U85" s="101" t="s">
        <v>2363</v>
      </c>
      <c r="V85" s="102"/>
      <c r="W85" s="102"/>
      <c r="X85" s="102"/>
      <c r="Y85" s="102"/>
      <c r="Z85" s="102"/>
      <c r="AA85" s="102"/>
      <c r="AB85" s="103"/>
      <c r="AC85" s="115"/>
      <c r="AD85" s="107"/>
      <c r="AE85" s="108"/>
      <c r="AF85" s="106"/>
      <c r="AG85" s="107"/>
      <c r="AH85" s="107"/>
      <c r="AI85" s="107"/>
      <c r="AJ85" s="107"/>
      <c r="AK85" s="107"/>
      <c r="AL85" s="107"/>
      <c r="AM85" s="107"/>
      <c r="AN85" s="107"/>
      <c r="AO85" s="107"/>
      <c r="AP85" s="107"/>
      <c r="AQ85" s="108"/>
      <c r="AR85" s="115" t="s">
        <v>2244</v>
      </c>
      <c r="AS85" s="107"/>
      <c r="AT85" s="108"/>
      <c r="AU85" s="101" t="s">
        <v>2364</v>
      </c>
      <c r="AV85" s="102"/>
      <c r="AW85" s="102"/>
      <c r="AX85" s="102"/>
      <c r="AY85" s="102"/>
      <c r="AZ85" s="103"/>
    </row>
    <row r="86" spans="2:52">
      <c r="B86" s="94"/>
      <c r="C86" s="89"/>
      <c r="D86" s="89"/>
      <c r="E86" s="89"/>
      <c r="F86" s="89"/>
      <c r="G86" s="89"/>
      <c r="H86" s="89"/>
      <c r="I86" s="90"/>
      <c r="J86" s="119" t="s">
        <v>2366</v>
      </c>
      <c r="K86" s="80"/>
      <c r="L86" s="80"/>
      <c r="M86" s="80"/>
      <c r="N86" s="80"/>
      <c r="O86" s="80"/>
      <c r="P86" s="80"/>
      <c r="Q86" s="80"/>
      <c r="R86" s="80"/>
      <c r="S86" s="80"/>
      <c r="T86" s="81"/>
      <c r="U86" s="85" t="s">
        <v>2367</v>
      </c>
      <c r="V86" s="80"/>
      <c r="W86" s="80"/>
      <c r="X86" s="80"/>
      <c r="Y86" s="80"/>
      <c r="Z86" s="80"/>
      <c r="AA86" s="80"/>
      <c r="AB86" s="81"/>
      <c r="AC86" s="109" t="s">
        <v>2368</v>
      </c>
      <c r="AD86" s="110"/>
      <c r="AE86" s="111"/>
      <c r="AF86" s="120" t="s">
        <v>2369</v>
      </c>
      <c r="AG86" s="117"/>
      <c r="AH86" s="117"/>
      <c r="AI86" s="117"/>
      <c r="AJ86" s="117"/>
      <c r="AK86" s="117"/>
      <c r="AL86" s="117"/>
      <c r="AM86" s="117"/>
      <c r="AN86" s="117"/>
      <c r="AO86" s="117"/>
      <c r="AP86" s="117"/>
      <c r="AQ86" s="118"/>
      <c r="AR86" s="121" t="s">
        <v>2241</v>
      </c>
      <c r="AS86" s="117"/>
      <c r="AT86" s="118"/>
      <c r="AU86" s="85" t="s">
        <v>2370</v>
      </c>
      <c r="AV86" s="80"/>
      <c r="AW86" s="80"/>
      <c r="AX86" s="80"/>
      <c r="AY86" s="80"/>
      <c r="AZ86" s="81"/>
    </row>
    <row r="87" spans="2:52">
      <c r="B87" s="94"/>
      <c r="C87" s="89"/>
      <c r="D87" s="89"/>
      <c r="E87" s="89"/>
      <c r="F87" s="89"/>
      <c r="G87" s="89"/>
      <c r="H87" s="89"/>
      <c r="I87" s="90"/>
      <c r="J87" s="104"/>
      <c r="K87" s="102"/>
      <c r="L87" s="102"/>
      <c r="M87" s="102"/>
      <c r="N87" s="102"/>
      <c r="O87" s="102"/>
      <c r="P87" s="102"/>
      <c r="Q87" s="102"/>
      <c r="R87" s="102"/>
      <c r="S87" s="102"/>
      <c r="T87" s="103"/>
      <c r="U87" s="101" t="s">
        <v>2371</v>
      </c>
      <c r="V87" s="102"/>
      <c r="W87" s="102"/>
      <c r="X87" s="102"/>
      <c r="Y87" s="102"/>
      <c r="Z87" s="102"/>
      <c r="AA87" s="102"/>
      <c r="AB87" s="103"/>
      <c r="AC87" s="115"/>
      <c r="AD87" s="107"/>
      <c r="AE87" s="108"/>
      <c r="AF87" s="106"/>
      <c r="AG87" s="107"/>
      <c r="AH87" s="107"/>
      <c r="AI87" s="107"/>
      <c r="AJ87" s="107"/>
      <c r="AK87" s="107"/>
      <c r="AL87" s="107"/>
      <c r="AM87" s="107"/>
      <c r="AN87" s="107"/>
      <c r="AO87" s="107"/>
      <c r="AP87" s="107"/>
      <c r="AQ87" s="108"/>
      <c r="AR87" s="115" t="s">
        <v>2244</v>
      </c>
      <c r="AS87" s="107"/>
      <c r="AT87" s="108"/>
      <c r="AU87" s="101" t="s">
        <v>2372</v>
      </c>
      <c r="AV87" s="102"/>
      <c r="AW87" s="102"/>
      <c r="AX87" s="102"/>
      <c r="AY87" s="102"/>
      <c r="AZ87" s="103"/>
    </row>
    <row r="88" spans="2:52">
      <c r="B88" s="94"/>
      <c r="C88" s="89"/>
      <c r="D88" s="89"/>
      <c r="E88" s="89"/>
      <c r="F88" s="89"/>
      <c r="G88" s="89"/>
      <c r="H88" s="89"/>
      <c r="I88" s="90"/>
      <c r="J88" s="283" t="s">
        <v>2373</v>
      </c>
      <c r="K88" s="284"/>
      <c r="L88" s="284"/>
      <c r="M88" s="284"/>
      <c r="N88" s="284"/>
      <c r="O88" s="284"/>
      <c r="P88" s="284"/>
      <c r="Q88" s="284"/>
      <c r="R88" s="284"/>
      <c r="S88" s="284"/>
      <c r="T88" s="285"/>
      <c r="U88" s="122" t="s">
        <v>2359</v>
      </c>
      <c r="V88" s="123"/>
      <c r="W88" s="123"/>
      <c r="X88" s="123"/>
      <c r="Y88" s="123"/>
      <c r="Z88" s="123"/>
      <c r="AA88" s="123"/>
      <c r="AB88" s="124"/>
      <c r="AC88" s="125" t="s">
        <v>2360</v>
      </c>
      <c r="AD88" s="126"/>
      <c r="AE88" s="127"/>
      <c r="AF88" s="128" t="s">
        <v>2361</v>
      </c>
      <c r="AG88" s="129"/>
      <c r="AH88" s="129"/>
      <c r="AI88" s="129"/>
      <c r="AJ88" s="129"/>
      <c r="AK88" s="129"/>
      <c r="AL88" s="129"/>
      <c r="AM88" s="129"/>
      <c r="AN88" s="129"/>
      <c r="AO88" s="129"/>
      <c r="AP88" s="129"/>
      <c r="AQ88" s="130"/>
      <c r="AR88" s="131" t="s">
        <v>2241</v>
      </c>
      <c r="AS88" s="129"/>
      <c r="AT88" s="130"/>
      <c r="AU88" s="122" t="s">
        <v>2362</v>
      </c>
      <c r="AV88" s="123"/>
      <c r="AW88" s="123"/>
      <c r="AX88" s="123"/>
      <c r="AY88" s="123"/>
      <c r="AZ88" s="124"/>
    </row>
    <row r="89" spans="2:52">
      <c r="B89" s="94"/>
      <c r="C89" s="89"/>
      <c r="D89" s="89"/>
      <c r="E89" s="89"/>
      <c r="F89" s="89"/>
      <c r="G89" s="89"/>
      <c r="H89" s="89"/>
      <c r="I89" s="90"/>
      <c r="J89" s="286"/>
      <c r="K89" s="287"/>
      <c r="L89" s="287"/>
      <c r="M89" s="287"/>
      <c r="N89" s="287"/>
      <c r="O89" s="287"/>
      <c r="P89" s="287"/>
      <c r="Q89" s="287"/>
      <c r="R89" s="287"/>
      <c r="S89" s="287"/>
      <c r="T89" s="288"/>
      <c r="U89" s="132" t="s">
        <v>2363</v>
      </c>
      <c r="V89" s="133"/>
      <c r="W89" s="133"/>
      <c r="X89" s="133"/>
      <c r="Y89" s="133"/>
      <c r="Z89" s="133"/>
      <c r="AA89" s="133"/>
      <c r="AB89" s="134"/>
      <c r="AC89" s="135"/>
      <c r="AD89" s="136"/>
      <c r="AE89" s="137"/>
      <c r="AF89" s="138"/>
      <c r="AG89" s="63"/>
      <c r="AH89" s="136"/>
      <c r="AI89" s="136"/>
      <c r="AJ89" s="136"/>
      <c r="AK89" s="136"/>
      <c r="AL89" s="136"/>
      <c r="AM89" s="136"/>
      <c r="AN89" s="136"/>
      <c r="AO89" s="136"/>
      <c r="AP89" s="136"/>
      <c r="AQ89" s="137"/>
      <c r="AR89" s="135" t="s">
        <v>2244</v>
      </c>
      <c r="AS89" s="136"/>
      <c r="AT89" s="137"/>
      <c r="AU89" s="132" t="s">
        <v>2364</v>
      </c>
      <c r="AV89" s="133"/>
      <c r="AW89" s="133"/>
      <c r="AX89" s="133"/>
      <c r="AY89" s="133"/>
      <c r="AZ89" s="134"/>
    </row>
    <row r="90" spans="2:52" ht="34.5" customHeight="1">
      <c r="B90" s="94"/>
      <c r="C90" s="89"/>
      <c r="D90" s="89"/>
      <c r="E90" s="89"/>
      <c r="F90" s="89"/>
      <c r="G90" s="89"/>
      <c r="H90" s="89"/>
      <c r="I90" s="90"/>
      <c r="J90" s="139" t="s">
        <v>2374</v>
      </c>
      <c r="K90" s="140"/>
      <c r="L90" s="140"/>
      <c r="M90" s="140"/>
      <c r="N90" s="140"/>
      <c r="O90" s="140"/>
      <c r="P90" s="140"/>
      <c r="Q90" s="140"/>
      <c r="R90" s="140"/>
      <c r="S90" s="140"/>
      <c r="T90" s="141"/>
      <c r="U90" s="142" t="s">
        <v>2237</v>
      </c>
      <c r="V90" s="140"/>
      <c r="W90" s="140"/>
      <c r="X90" s="140"/>
      <c r="Y90" s="140"/>
      <c r="Z90" s="140"/>
      <c r="AA90" s="140"/>
      <c r="AB90" s="141"/>
      <c r="AC90" s="143" t="s">
        <v>594</v>
      </c>
      <c r="AD90" s="144"/>
      <c r="AE90" s="145"/>
      <c r="AF90" s="146"/>
      <c r="AG90" s="144"/>
      <c r="AH90" s="144"/>
      <c r="AI90" s="144"/>
      <c r="AJ90" s="144"/>
      <c r="AK90" s="144"/>
      <c r="AL90" s="144"/>
      <c r="AM90" s="144"/>
      <c r="AN90" s="144"/>
      <c r="AO90" s="144"/>
      <c r="AP90" s="144"/>
      <c r="AQ90" s="145"/>
      <c r="AR90" s="289" t="s">
        <v>2375</v>
      </c>
      <c r="AS90" s="290"/>
      <c r="AT90" s="291"/>
      <c r="AU90" s="147" t="s">
        <v>2376</v>
      </c>
      <c r="AV90" s="140"/>
      <c r="AW90" s="140"/>
      <c r="AX90" s="140"/>
      <c r="AY90" s="140"/>
      <c r="AZ90" s="141"/>
    </row>
    <row r="91" spans="2:52" ht="25.5" customHeight="1">
      <c r="B91" s="94"/>
      <c r="C91" s="89"/>
      <c r="D91" s="89"/>
      <c r="E91" s="89"/>
      <c r="F91" s="89"/>
      <c r="G91" s="89"/>
      <c r="H91" s="89"/>
      <c r="I91" s="90"/>
      <c r="J91" s="139" t="s">
        <v>2377</v>
      </c>
      <c r="K91" s="140"/>
      <c r="L91" s="140"/>
      <c r="M91" s="140"/>
      <c r="N91" s="140"/>
      <c r="O91" s="140"/>
      <c r="P91" s="140"/>
      <c r="Q91" s="140"/>
      <c r="R91" s="140"/>
      <c r="S91" s="140"/>
      <c r="T91" s="141"/>
      <c r="U91" s="142" t="s">
        <v>2237</v>
      </c>
      <c r="V91" s="140"/>
      <c r="W91" s="140"/>
      <c r="X91" s="140"/>
      <c r="Y91" s="140"/>
      <c r="Z91" s="140"/>
      <c r="AA91" s="140"/>
      <c r="AB91" s="141"/>
      <c r="AC91" s="143" t="s">
        <v>594</v>
      </c>
      <c r="AD91" s="144"/>
      <c r="AE91" s="145"/>
      <c r="AF91" s="146"/>
      <c r="AG91" s="144"/>
      <c r="AH91" s="144"/>
      <c r="AI91" s="144"/>
      <c r="AJ91" s="144"/>
      <c r="AK91" s="144"/>
      <c r="AL91" s="144"/>
      <c r="AM91" s="144"/>
      <c r="AN91" s="144"/>
      <c r="AO91" s="144"/>
      <c r="AP91" s="144"/>
      <c r="AQ91" s="145"/>
      <c r="AR91" s="289" t="s">
        <v>2375</v>
      </c>
      <c r="AS91" s="290"/>
      <c r="AT91" s="291"/>
      <c r="AU91" s="147" t="s">
        <v>2376</v>
      </c>
      <c r="AV91" s="140"/>
      <c r="AW91" s="140"/>
      <c r="AX91" s="140"/>
      <c r="AY91" s="140"/>
      <c r="AZ91" s="141"/>
    </row>
    <row r="92" spans="2:52">
      <c r="B92" s="94"/>
      <c r="C92" s="89"/>
      <c r="D92" s="89"/>
      <c r="E92" s="89"/>
      <c r="F92" s="89"/>
      <c r="G92" s="89"/>
      <c r="H92" s="89"/>
      <c r="I92" s="90"/>
      <c r="J92" s="263" t="s">
        <v>2378</v>
      </c>
      <c r="K92" s="264"/>
      <c r="L92" s="264"/>
      <c r="M92" s="264"/>
      <c r="N92" s="264"/>
      <c r="O92" s="264"/>
      <c r="P92" s="264"/>
      <c r="Q92" s="264"/>
      <c r="R92" s="264"/>
      <c r="S92" s="264"/>
      <c r="T92" s="265"/>
      <c r="U92" s="85" t="s">
        <v>2379</v>
      </c>
      <c r="V92" s="80"/>
      <c r="W92" s="80"/>
      <c r="X92" s="80"/>
      <c r="Y92" s="80"/>
      <c r="Z92" s="80"/>
      <c r="AA92" s="80"/>
      <c r="AB92" s="81"/>
      <c r="AC92" s="82" t="s">
        <v>2380</v>
      </c>
      <c r="AD92" s="83"/>
      <c r="AE92" s="84"/>
      <c r="AF92" s="85" t="s">
        <v>2381</v>
      </c>
      <c r="AG92" s="80"/>
      <c r="AH92" s="80"/>
      <c r="AI92" s="80"/>
      <c r="AJ92" s="80"/>
      <c r="AK92" s="80"/>
      <c r="AL92" s="80"/>
      <c r="AM92" s="80"/>
      <c r="AN92" s="80"/>
      <c r="AO92" s="80"/>
      <c r="AP92" s="80"/>
      <c r="AQ92" s="81"/>
      <c r="AR92" s="121" t="s">
        <v>2241</v>
      </c>
      <c r="AS92" s="80"/>
      <c r="AT92" s="81"/>
      <c r="AU92" s="85" t="s">
        <v>2382</v>
      </c>
      <c r="AV92" s="80"/>
      <c r="AW92" s="80"/>
      <c r="AX92" s="80"/>
      <c r="AY92" s="80"/>
      <c r="AZ92" s="81"/>
    </row>
    <row r="93" spans="2:52">
      <c r="B93" s="94"/>
      <c r="C93" s="89"/>
      <c r="D93" s="89"/>
      <c r="E93" s="89"/>
      <c r="F93" s="89"/>
      <c r="G93" s="89"/>
      <c r="H93" s="89"/>
      <c r="I93" s="90"/>
      <c r="J93" s="266"/>
      <c r="K93" s="267"/>
      <c r="L93" s="267"/>
      <c r="M93" s="267"/>
      <c r="N93" s="267"/>
      <c r="O93" s="267"/>
      <c r="P93" s="267"/>
      <c r="Q93" s="267"/>
      <c r="R93" s="267"/>
      <c r="S93" s="267"/>
      <c r="T93" s="268"/>
      <c r="U93" s="94" t="s">
        <v>2383</v>
      </c>
      <c r="V93" s="89"/>
      <c r="W93" s="89"/>
      <c r="X93" s="89"/>
      <c r="Y93" s="89"/>
      <c r="Z93" s="89"/>
      <c r="AA93" s="89"/>
      <c r="AB93" s="90"/>
      <c r="AC93" s="99"/>
      <c r="AD93" s="89"/>
      <c r="AE93" s="90"/>
      <c r="AF93" s="94"/>
      <c r="AG93" s="89"/>
      <c r="AH93" s="89"/>
      <c r="AI93" s="89"/>
      <c r="AJ93" s="89"/>
      <c r="AK93" s="89"/>
      <c r="AL93" s="89"/>
      <c r="AM93" s="89"/>
      <c r="AN93" s="89"/>
      <c r="AO93" s="89"/>
      <c r="AP93" s="89"/>
      <c r="AQ93" s="90"/>
      <c r="AR93" s="113" t="s">
        <v>2244</v>
      </c>
      <c r="AS93" s="89"/>
      <c r="AT93" s="90"/>
      <c r="AU93" s="94" t="s">
        <v>2362</v>
      </c>
      <c r="AV93" s="89"/>
      <c r="AW93" s="89"/>
      <c r="AX93" s="89"/>
      <c r="AY93" s="89"/>
      <c r="AZ93" s="90"/>
    </row>
    <row r="94" spans="2:52">
      <c r="B94" s="94"/>
      <c r="C94" s="89"/>
      <c r="D94" s="89"/>
      <c r="E94" s="89"/>
      <c r="F94" s="89"/>
      <c r="G94" s="89"/>
      <c r="H94" s="89"/>
      <c r="I94" s="90"/>
      <c r="J94" s="269"/>
      <c r="K94" s="270"/>
      <c r="L94" s="270"/>
      <c r="M94" s="270"/>
      <c r="N94" s="270"/>
      <c r="O94" s="270"/>
      <c r="P94" s="270"/>
      <c r="Q94" s="270"/>
      <c r="R94" s="270"/>
      <c r="S94" s="270"/>
      <c r="T94" s="271"/>
      <c r="U94" s="101" t="s">
        <v>2384</v>
      </c>
      <c r="V94" s="102"/>
      <c r="W94" s="102"/>
      <c r="X94" s="102"/>
      <c r="Y94" s="102"/>
      <c r="Z94" s="102"/>
      <c r="AA94" s="102"/>
      <c r="AB94" s="103"/>
      <c r="AC94" s="104"/>
      <c r="AD94" s="102"/>
      <c r="AE94" s="103"/>
      <c r="AF94" s="101"/>
      <c r="AG94" s="102"/>
      <c r="AH94" s="102"/>
      <c r="AI94" s="102"/>
      <c r="AJ94" s="102"/>
      <c r="AK94" s="102"/>
      <c r="AL94" s="102"/>
      <c r="AM94" s="102"/>
      <c r="AN94" s="102"/>
      <c r="AO94" s="102"/>
      <c r="AP94" s="102"/>
      <c r="AQ94" s="103"/>
      <c r="AR94" s="115" t="s">
        <v>2247</v>
      </c>
      <c r="AS94" s="102"/>
      <c r="AT94" s="103"/>
      <c r="AU94" s="101" t="s">
        <v>2364</v>
      </c>
      <c r="AV94" s="102"/>
      <c r="AW94" s="102"/>
      <c r="AX94" s="102"/>
      <c r="AY94" s="102"/>
      <c r="AZ94" s="103"/>
    </row>
    <row r="95" spans="2:52">
      <c r="B95" s="94"/>
      <c r="C95" s="89"/>
      <c r="D95" s="89"/>
      <c r="E95" s="89"/>
      <c r="F95" s="89"/>
      <c r="G95" s="89"/>
      <c r="H95" s="89"/>
      <c r="I95" s="90"/>
      <c r="J95" s="263" t="s">
        <v>2385</v>
      </c>
      <c r="K95" s="264"/>
      <c r="L95" s="264"/>
      <c r="M95" s="264"/>
      <c r="N95" s="264"/>
      <c r="O95" s="264"/>
      <c r="P95" s="264"/>
      <c r="Q95" s="264"/>
      <c r="R95" s="264"/>
      <c r="S95" s="264"/>
      <c r="T95" s="265"/>
      <c r="U95" s="85" t="s">
        <v>2379</v>
      </c>
      <c r="V95" s="80"/>
      <c r="W95" s="80"/>
      <c r="X95" s="80"/>
      <c r="Y95" s="80"/>
      <c r="Z95" s="80"/>
      <c r="AA95" s="80"/>
      <c r="AB95" s="81"/>
      <c r="AC95" s="82" t="s">
        <v>2380</v>
      </c>
      <c r="AD95" s="83"/>
      <c r="AE95" s="84"/>
      <c r="AF95" s="85" t="s">
        <v>2381</v>
      </c>
      <c r="AG95" s="80"/>
      <c r="AH95" s="80"/>
      <c r="AI95" s="80"/>
      <c r="AJ95" s="80"/>
      <c r="AK95" s="80"/>
      <c r="AL95" s="80"/>
      <c r="AM95" s="80"/>
      <c r="AN95" s="80"/>
      <c r="AO95" s="80"/>
      <c r="AP95" s="80"/>
      <c r="AQ95" s="81"/>
      <c r="AR95" s="121" t="s">
        <v>2241</v>
      </c>
      <c r="AS95" s="80"/>
      <c r="AT95" s="81"/>
      <c r="AU95" s="85" t="s">
        <v>2382</v>
      </c>
      <c r="AV95" s="80"/>
      <c r="AW95" s="80"/>
      <c r="AX95" s="80"/>
      <c r="AY95" s="80"/>
      <c r="AZ95" s="81"/>
    </row>
    <row r="96" spans="2:52">
      <c r="B96" s="94"/>
      <c r="C96" s="89"/>
      <c r="D96" s="89"/>
      <c r="E96" s="89"/>
      <c r="F96" s="89"/>
      <c r="G96" s="89"/>
      <c r="H96" s="89"/>
      <c r="I96" s="90"/>
      <c r="J96" s="266"/>
      <c r="K96" s="267"/>
      <c r="L96" s="267"/>
      <c r="M96" s="267"/>
      <c r="N96" s="267"/>
      <c r="O96" s="267"/>
      <c r="P96" s="267"/>
      <c r="Q96" s="267"/>
      <c r="R96" s="267"/>
      <c r="S96" s="267"/>
      <c r="T96" s="268"/>
      <c r="U96" s="94" t="s">
        <v>2383</v>
      </c>
      <c r="V96" s="89"/>
      <c r="W96" s="89"/>
      <c r="X96" s="89"/>
      <c r="Y96" s="89"/>
      <c r="Z96" s="89"/>
      <c r="AA96" s="89"/>
      <c r="AB96" s="90"/>
      <c r="AC96" s="99"/>
      <c r="AD96" s="89"/>
      <c r="AE96" s="90"/>
      <c r="AF96" s="94"/>
      <c r="AG96" s="89"/>
      <c r="AH96" s="89"/>
      <c r="AI96" s="89"/>
      <c r="AJ96" s="89"/>
      <c r="AK96" s="89"/>
      <c r="AL96" s="89"/>
      <c r="AM96" s="89"/>
      <c r="AN96" s="89"/>
      <c r="AO96" s="89"/>
      <c r="AP96" s="89"/>
      <c r="AQ96" s="90"/>
      <c r="AR96" s="113" t="s">
        <v>2244</v>
      </c>
      <c r="AS96" s="89"/>
      <c r="AT96" s="90"/>
      <c r="AU96" s="94" t="s">
        <v>2362</v>
      </c>
      <c r="AV96" s="89"/>
      <c r="AW96" s="89"/>
      <c r="AX96" s="89"/>
      <c r="AY96" s="89"/>
      <c r="AZ96" s="90"/>
    </row>
    <row r="97" spans="2:52">
      <c r="B97" s="94"/>
      <c r="C97" s="89"/>
      <c r="D97" s="89"/>
      <c r="E97" s="89"/>
      <c r="F97" s="89"/>
      <c r="G97" s="89"/>
      <c r="H97" s="89"/>
      <c r="I97" s="90"/>
      <c r="J97" s="269"/>
      <c r="K97" s="270"/>
      <c r="L97" s="270"/>
      <c r="M97" s="270"/>
      <c r="N97" s="270"/>
      <c r="O97" s="270"/>
      <c r="P97" s="270"/>
      <c r="Q97" s="270"/>
      <c r="R97" s="270"/>
      <c r="S97" s="270"/>
      <c r="T97" s="271"/>
      <c r="U97" s="101" t="s">
        <v>2384</v>
      </c>
      <c r="V97" s="102"/>
      <c r="W97" s="102"/>
      <c r="X97" s="102"/>
      <c r="Y97" s="102"/>
      <c r="Z97" s="102"/>
      <c r="AA97" s="102"/>
      <c r="AB97" s="103"/>
      <c r="AC97" s="104"/>
      <c r="AD97" s="102"/>
      <c r="AE97" s="103"/>
      <c r="AF97" s="101"/>
      <c r="AG97" s="102"/>
      <c r="AH97" s="102"/>
      <c r="AI97" s="102"/>
      <c r="AJ97" s="102"/>
      <c r="AK97" s="102"/>
      <c r="AL97" s="102"/>
      <c r="AM97" s="102"/>
      <c r="AN97" s="102"/>
      <c r="AO97" s="102"/>
      <c r="AP97" s="102"/>
      <c r="AQ97" s="103"/>
      <c r="AR97" s="115" t="s">
        <v>2247</v>
      </c>
      <c r="AS97" s="102"/>
      <c r="AT97" s="103"/>
      <c r="AU97" s="101" t="s">
        <v>2364</v>
      </c>
      <c r="AV97" s="102"/>
      <c r="AW97" s="102"/>
      <c r="AX97" s="102"/>
      <c r="AY97" s="102"/>
      <c r="AZ97" s="103"/>
    </row>
    <row r="98" spans="2:52">
      <c r="B98" s="94"/>
      <c r="C98" s="89"/>
      <c r="D98" s="89"/>
      <c r="E98" s="89"/>
      <c r="F98" s="89"/>
      <c r="G98" s="89"/>
      <c r="H98" s="89"/>
      <c r="I98" s="90"/>
      <c r="J98" s="263" t="s">
        <v>2386</v>
      </c>
      <c r="K98" s="264"/>
      <c r="L98" s="264"/>
      <c r="M98" s="264"/>
      <c r="N98" s="264"/>
      <c r="O98" s="264"/>
      <c r="P98" s="264"/>
      <c r="Q98" s="264"/>
      <c r="R98" s="264"/>
      <c r="S98" s="264"/>
      <c r="T98" s="265"/>
      <c r="U98" s="85" t="s">
        <v>2387</v>
      </c>
      <c r="V98" s="80"/>
      <c r="W98" s="80"/>
      <c r="X98" s="80"/>
      <c r="Y98" s="80"/>
      <c r="Z98" s="80"/>
      <c r="AA98" s="80"/>
      <c r="AB98" s="81"/>
      <c r="AC98" s="82" t="s">
        <v>2388</v>
      </c>
      <c r="AD98" s="83"/>
      <c r="AE98" s="84"/>
      <c r="AF98" s="85" t="s">
        <v>2389</v>
      </c>
      <c r="AG98" s="80"/>
      <c r="AH98" s="80"/>
      <c r="AI98" s="80"/>
      <c r="AJ98" s="80"/>
      <c r="AK98" s="80"/>
      <c r="AL98" s="80"/>
      <c r="AM98" s="80"/>
      <c r="AN98" s="80"/>
      <c r="AO98" s="80"/>
      <c r="AP98" s="80"/>
      <c r="AQ98" s="81"/>
      <c r="AR98" s="121" t="s">
        <v>2241</v>
      </c>
      <c r="AS98" s="80"/>
      <c r="AT98" s="81"/>
      <c r="AU98" s="85" t="s">
        <v>2390</v>
      </c>
      <c r="AV98" s="80"/>
      <c r="AW98" s="80"/>
      <c r="AX98" s="80"/>
      <c r="AY98" s="80"/>
      <c r="AZ98" s="81"/>
    </row>
    <row r="99" spans="2:52">
      <c r="B99" s="94"/>
      <c r="C99" s="89"/>
      <c r="D99" s="89"/>
      <c r="E99" s="89"/>
      <c r="F99" s="89"/>
      <c r="G99" s="89"/>
      <c r="H99" s="89"/>
      <c r="I99" s="90"/>
      <c r="J99" s="266"/>
      <c r="K99" s="267"/>
      <c r="L99" s="267"/>
      <c r="M99" s="267"/>
      <c r="N99" s="267"/>
      <c r="O99" s="267"/>
      <c r="P99" s="267"/>
      <c r="Q99" s="267"/>
      <c r="R99" s="267"/>
      <c r="S99" s="267"/>
      <c r="T99" s="268"/>
      <c r="U99" s="94" t="s">
        <v>2391</v>
      </c>
      <c r="V99" s="89"/>
      <c r="W99" s="89"/>
      <c r="X99" s="89"/>
      <c r="Y99" s="89"/>
      <c r="Z99" s="89"/>
      <c r="AA99" s="89"/>
      <c r="AB99" s="90"/>
      <c r="AC99" s="99"/>
      <c r="AD99" s="89"/>
      <c r="AE99" s="90"/>
      <c r="AF99" s="94"/>
      <c r="AG99" s="89"/>
      <c r="AH99" s="89"/>
      <c r="AI99" s="89"/>
      <c r="AJ99" s="89"/>
      <c r="AK99" s="89"/>
      <c r="AL99" s="89"/>
      <c r="AM99" s="89"/>
      <c r="AN99" s="89"/>
      <c r="AO99" s="89"/>
      <c r="AP99" s="89"/>
      <c r="AQ99" s="90"/>
      <c r="AR99" s="113" t="s">
        <v>2244</v>
      </c>
      <c r="AS99" s="89"/>
      <c r="AT99" s="90"/>
      <c r="AU99" s="94" t="s">
        <v>2248</v>
      </c>
      <c r="AV99" s="89"/>
      <c r="AW99" s="89"/>
      <c r="AX99" s="89"/>
      <c r="AY99" s="89"/>
      <c r="AZ99" s="90"/>
    </row>
    <row r="100" spans="2:52">
      <c r="B100" s="94"/>
      <c r="C100" s="89"/>
      <c r="D100" s="89"/>
      <c r="E100" s="89"/>
      <c r="F100" s="89"/>
      <c r="G100" s="89"/>
      <c r="H100" s="89"/>
      <c r="I100" s="90"/>
      <c r="J100" s="266"/>
      <c r="K100" s="267"/>
      <c r="L100" s="267"/>
      <c r="M100" s="267"/>
      <c r="N100" s="267"/>
      <c r="O100" s="267"/>
      <c r="P100" s="267"/>
      <c r="Q100" s="267"/>
      <c r="R100" s="267"/>
      <c r="S100" s="267"/>
      <c r="T100" s="268"/>
      <c r="U100" s="94" t="s">
        <v>2392</v>
      </c>
      <c r="V100" s="89"/>
      <c r="W100" s="89"/>
      <c r="X100" s="89"/>
      <c r="Y100" s="89"/>
      <c r="Z100" s="89"/>
      <c r="AA100" s="89"/>
      <c r="AB100" s="90"/>
      <c r="AC100" s="99"/>
      <c r="AD100" s="89"/>
      <c r="AE100" s="90"/>
      <c r="AF100" s="94"/>
      <c r="AG100" s="89"/>
      <c r="AH100" s="89"/>
      <c r="AI100" s="89"/>
      <c r="AJ100" s="89"/>
      <c r="AK100" s="89"/>
      <c r="AL100" s="89"/>
      <c r="AM100" s="89"/>
      <c r="AN100" s="89"/>
      <c r="AO100" s="89"/>
      <c r="AP100" s="89"/>
      <c r="AQ100" s="90"/>
      <c r="AR100" s="113" t="s">
        <v>2247</v>
      </c>
      <c r="AS100" s="89"/>
      <c r="AT100" s="90"/>
      <c r="AU100" s="94" t="s">
        <v>2251</v>
      </c>
      <c r="AV100" s="89"/>
      <c r="AW100" s="89"/>
      <c r="AX100" s="89"/>
      <c r="AY100" s="89"/>
      <c r="AZ100" s="90"/>
    </row>
    <row r="101" spans="2:52">
      <c r="B101" s="94"/>
      <c r="C101" s="89"/>
      <c r="D101" s="89"/>
      <c r="E101" s="89"/>
      <c r="F101" s="89"/>
      <c r="G101" s="89"/>
      <c r="H101" s="89"/>
      <c r="I101" s="90"/>
      <c r="J101" s="266"/>
      <c r="K101" s="267"/>
      <c r="L101" s="267"/>
      <c r="M101" s="267"/>
      <c r="N101" s="267"/>
      <c r="O101" s="267"/>
      <c r="P101" s="267"/>
      <c r="Q101" s="267"/>
      <c r="R101" s="267"/>
      <c r="S101" s="267"/>
      <c r="T101" s="268"/>
      <c r="U101" s="94" t="s">
        <v>2393</v>
      </c>
      <c r="V101" s="89"/>
      <c r="W101" s="89"/>
      <c r="X101" s="89"/>
      <c r="Y101" s="89"/>
      <c r="Z101" s="89"/>
      <c r="AA101" s="89"/>
      <c r="AB101" s="90"/>
      <c r="AC101" s="99"/>
      <c r="AD101" s="89"/>
      <c r="AE101" s="90"/>
      <c r="AF101" s="94"/>
      <c r="AG101" s="89"/>
      <c r="AH101" s="89"/>
      <c r="AI101" s="89"/>
      <c r="AJ101" s="89"/>
      <c r="AK101" s="89"/>
      <c r="AL101" s="89"/>
      <c r="AM101" s="89"/>
      <c r="AN101" s="89"/>
      <c r="AO101" s="89"/>
      <c r="AP101" s="89"/>
      <c r="AQ101" s="90"/>
      <c r="AR101" s="113" t="s">
        <v>2250</v>
      </c>
      <c r="AS101" s="89"/>
      <c r="AT101" s="90"/>
      <c r="AU101" s="94" t="s">
        <v>2254</v>
      </c>
      <c r="AV101" s="89"/>
      <c r="AW101" s="89"/>
      <c r="AX101" s="89"/>
      <c r="AY101" s="89"/>
      <c r="AZ101" s="90"/>
    </row>
    <row r="102" spans="2:52">
      <c r="B102" s="101"/>
      <c r="C102" s="102"/>
      <c r="D102" s="102"/>
      <c r="E102" s="102"/>
      <c r="F102" s="102"/>
      <c r="G102" s="102"/>
      <c r="H102" s="102"/>
      <c r="I102" s="103"/>
      <c r="J102" s="269"/>
      <c r="K102" s="270"/>
      <c r="L102" s="270"/>
      <c r="M102" s="270"/>
      <c r="N102" s="270"/>
      <c r="O102" s="270"/>
      <c r="P102" s="270"/>
      <c r="Q102" s="270"/>
      <c r="R102" s="270"/>
      <c r="S102" s="270"/>
      <c r="T102" s="271"/>
      <c r="U102" s="101" t="s">
        <v>2394</v>
      </c>
      <c r="V102" s="102"/>
      <c r="W102" s="102"/>
      <c r="X102" s="102"/>
      <c r="Y102" s="102"/>
      <c r="Z102" s="102"/>
      <c r="AA102" s="102"/>
      <c r="AB102" s="103"/>
      <c r="AC102" s="104"/>
      <c r="AD102" s="102"/>
      <c r="AE102" s="103"/>
      <c r="AF102" s="101"/>
      <c r="AG102" s="102"/>
      <c r="AH102" s="102"/>
      <c r="AI102" s="102"/>
      <c r="AJ102" s="102"/>
      <c r="AK102" s="102"/>
      <c r="AL102" s="102"/>
      <c r="AM102" s="102"/>
      <c r="AN102" s="102"/>
      <c r="AO102" s="102"/>
      <c r="AP102" s="102"/>
      <c r="AQ102" s="103"/>
      <c r="AR102" s="115" t="s">
        <v>2253</v>
      </c>
      <c r="AS102" s="102"/>
      <c r="AT102" s="103"/>
      <c r="AU102" s="101" t="s">
        <v>2395</v>
      </c>
      <c r="AV102" s="102"/>
      <c r="AW102" s="102"/>
      <c r="AX102" s="102"/>
      <c r="AY102" s="102"/>
      <c r="AZ102" s="103"/>
    </row>
    <row r="104" spans="2:52">
      <c r="B104" s="29" t="s">
        <v>2396</v>
      </c>
    </row>
    <row r="105" spans="2:52">
      <c r="J105" s="29"/>
    </row>
    <row r="106" spans="2:52">
      <c r="J106" s="29"/>
    </row>
    <row r="107" spans="2:52">
      <c r="J107" s="29"/>
      <c r="Q107" s="64"/>
    </row>
    <row r="108" spans="2:52">
      <c r="J108" s="29"/>
      <c r="Q108" s="64"/>
    </row>
    <row r="109" spans="2:52">
      <c r="J109" s="29"/>
      <c r="Q109" s="64"/>
    </row>
    <row r="110" spans="2:52">
      <c r="J110" s="29"/>
      <c r="Q110" s="64"/>
    </row>
    <row r="111" spans="2:52">
      <c r="J111" s="29"/>
    </row>
  </sheetData>
  <sheetProtection formatCells="0" formatColumns="0" formatRows="0" insertColumns="0" insertRows="0" insertHyperlinks="0" deleteColumns="0" deleteRows="0" sort="0" autoFilter="0" pivotTables="0"/>
  <mergeCells count="12">
    <mergeCell ref="J98:T102"/>
    <mergeCell ref="AQ2:AU2"/>
    <mergeCell ref="B7:AB7"/>
    <mergeCell ref="AC7:AZ7"/>
    <mergeCell ref="AF27:AQ44"/>
    <mergeCell ref="AF45:AQ63"/>
    <mergeCell ref="AF64:AQ81"/>
    <mergeCell ref="J88:T89"/>
    <mergeCell ref="AR90:AT90"/>
    <mergeCell ref="AR91:AT91"/>
    <mergeCell ref="J92:T94"/>
    <mergeCell ref="J95:T97"/>
  </mergeCells>
  <phoneticPr fontId="7"/>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4"/>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2397</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46017</v>
      </c>
      <c r="AR2" s="219"/>
      <c r="AS2" s="219"/>
      <c r="AT2" s="219"/>
      <c r="AU2" s="219"/>
      <c r="AV2" s="32"/>
      <c r="AW2" s="35" t="s">
        <v>1</v>
      </c>
      <c r="AX2" s="36" t="s">
        <v>185</v>
      </c>
      <c r="AY2" s="32"/>
      <c r="AZ2" s="32"/>
    </row>
    <row r="3" spans="1:55">
      <c r="C3" s="29"/>
      <c r="D3" s="29"/>
      <c r="Q3" s="29"/>
      <c r="R3" s="29"/>
      <c r="S3" s="29"/>
      <c r="T3" s="29"/>
    </row>
    <row r="4" spans="1:55">
      <c r="A4" s="29" t="s">
        <v>186</v>
      </c>
      <c r="B4" s="37"/>
      <c r="C4" s="38"/>
      <c r="D4" s="29"/>
      <c r="E4" s="29" t="s">
        <v>187</v>
      </c>
      <c r="F4" s="29" t="s">
        <v>2398</v>
      </c>
      <c r="O4" s="38"/>
      <c r="P4" s="38"/>
      <c r="Q4" s="38"/>
      <c r="R4" s="38"/>
      <c r="S4" s="29"/>
      <c r="T4" s="29"/>
      <c r="Y4" s="38" t="s">
        <v>189</v>
      </c>
      <c r="Z4" s="38"/>
      <c r="AC4" s="29" t="s">
        <v>2399</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69" si="0">ROW()-5</f>
        <v>1</v>
      </c>
      <c r="B6" s="189"/>
      <c r="C6" s="178" t="s">
        <v>200</v>
      </c>
      <c r="D6" s="178"/>
      <c r="E6" s="178" t="s">
        <v>2400</v>
      </c>
      <c r="F6" s="178"/>
      <c r="G6" s="178"/>
      <c r="H6" s="210" t="s">
        <v>202</v>
      </c>
      <c r="I6" s="210"/>
      <c r="J6" s="210"/>
      <c r="K6" s="210"/>
      <c r="L6" s="210"/>
      <c r="M6" s="210"/>
      <c r="N6" s="210"/>
      <c r="O6" s="210"/>
      <c r="P6" s="210"/>
      <c r="Q6" s="247" t="s">
        <v>203</v>
      </c>
      <c r="R6" s="247"/>
      <c r="S6" s="247"/>
      <c r="T6" s="247"/>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189"/>
      <c r="C7" s="178" t="s">
        <v>200</v>
      </c>
      <c r="D7" s="178"/>
      <c r="E7" s="178" t="s">
        <v>2401</v>
      </c>
      <c r="F7" s="178"/>
      <c r="G7" s="178"/>
      <c r="H7" s="210" t="s">
        <v>2402</v>
      </c>
      <c r="I7" s="210"/>
      <c r="J7" s="210"/>
      <c r="K7" s="210"/>
      <c r="L7" s="210"/>
      <c r="M7" s="210"/>
      <c r="N7" s="210"/>
      <c r="O7" s="210"/>
      <c r="P7" s="210"/>
      <c r="Q7" s="247" t="s">
        <v>218</v>
      </c>
      <c r="R7" s="247"/>
      <c r="S7" s="247"/>
      <c r="T7" s="247"/>
      <c r="U7" s="214"/>
      <c r="V7" s="215"/>
      <c r="W7" s="216"/>
      <c r="X7" s="184" t="s">
        <v>2403</v>
      </c>
      <c r="Y7" s="184"/>
      <c r="Z7" s="184"/>
      <c r="AA7" s="184"/>
      <c r="AB7" s="184"/>
      <c r="AC7" s="184"/>
      <c r="AD7" s="184"/>
      <c r="AE7" s="184"/>
      <c r="AF7" s="184"/>
      <c r="AG7" s="184"/>
      <c r="AH7" s="184"/>
      <c r="AI7" s="184"/>
      <c r="AJ7" s="184"/>
      <c r="AK7" s="184"/>
      <c r="AL7" s="184"/>
      <c r="AM7" s="179"/>
      <c r="AN7" s="179"/>
      <c r="AO7" s="179"/>
      <c r="AP7" s="179"/>
      <c r="AQ7" s="179"/>
      <c r="AR7" s="179"/>
      <c r="AS7" s="184" t="s">
        <v>2404</v>
      </c>
      <c r="AT7" s="184"/>
      <c r="AU7" s="184"/>
      <c r="AV7" s="184"/>
      <c r="AW7" s="184"/>
      <c r="AX7" s="184"/>
      <c r="AY7" s="184"/>
      <c r="AZ7" s="184"/>
      <c r="BB7" s="54"/>
      <c r="BC7" s="55"/>
    </row>
    <row r="8" spans="1:55" ht="27.75" customHeight="1">
      <c r="A8" s="188">
        <f t="shared" si="0"/>
        <v>3</v>
      </c>
      <c r="B8" s="189"/>
      <c r="C8" s="178" t="s">
        <v>200</v>
      </c>
      <c r="D8" s="178"/>
      <c r="E8" s="178" t="s">
        <v>2405</v>
      </c>
      <c r="F8" s="178"/>
      <c r="G8" s="178"/>
      <c r="H8" s="210" t="s">
        <v>1142</v>
      </c>
      <c r="I8" s="210"/>
      <c r="J8" s="210"/>
      <c r="K8" s="210"/>
      <c r="L8" s="210"/>
      <c r="M8" s="210"/>
      <c r="N8" s="210"/>
      <c r="O8" s="210"/>
      <c r="P8" s="210"/>
      <c r="Q8" s="247" t="s">
        <v>315</v>
      </c>
      <c r="R8" s="247"/>
      <c r="S8" s="247"/>
      <c r="T8" s="247"/>
      <c r="U8" s="214"/>
      <c r="V8" s="215"/>
      <c r="W8" s="216"/>
      <c r="X8" s="184" t="s">
        <v>1416</v>
      </c>
      <c r="Y8" s="184"/>
      <c r="Z8" s="184"/>
      <c r="AA8" s="184"/>
      <c r="AB8" s="184"/>
      <c r="AC8" s="184"/>
      <c r="AD8" s="184"/>
      <c r="AE8" s="184"/>
      <c r="AF8" s="184"/>
      <c r="AG8" s="184"/>
      <c r="AH8" s="184"/>
      <c r="AI8" s="184"/>
      <c r="AJ8" s="184"/>
      <c r="AK8" s="184"/>
      <c r="AL8" s="184"/>
      <c r="AM8" s="197" t="s">
        <v>1417</v>
      </c>
      <c r="AN8" s="179"/>
      <c r="AO8" s="179"/>
      <c r="AP8" s="179"/>
      <c r="AQ8" s="179"/>
      <c r="AR8" s="179"/>
      <c r="AS8" s="184" t="s">
        <v>2404</v>
      </c>
      <c r="AT8" s="184"/>
      <c r="AU8" s="184"/>
      <c r="AV8" s="184"/>
      <c r="AW8" s="184"/>
      <c r="AX8" s="184"/>
      <c r="AY8" s="184"/>
      <c r="AZ8" s="184"/>
      <c r="BB8" s="54"/>
      <c r="BC8" s="45"/>
    </row>
    <row r="9" spans="1:55" ht="27.75" customHeight="1">
      <c r="A9" s="188">
        <f t="shared" si="0"/>
        <v>4</v>
      </c>
      <c r="B9" s="189"/>
      <c r="C9" s="178" t="s">
        <v>200</v>
      </c>
      <c r="D9" s="178"/>
      <c r="E9" s="249" t="s">
        <v>2406</v>
      </c>
      <c r="F9" s="249"/>
      <c r="G9" s="249"/>
      <c r="H9" s="240" t="s">
        <v>2407</v>
      </c>
      <c r="I9" s="240"/>
      <c r="J9" s="240"/>
      <c r="K9" s="240"/>
      <c r="L9" s="240"/>
      <c r="M9" s="240"/>
      <c r="N9" s="240"/>
      <c r="O9" s="240"/>
      <c r="P9" s="240"/>
      <c r="Q9" s="247" t="s">
        <v>223</v>
      </c>
      <c r="R9" s="247"/>
      <c r="S9" s="247"/>
      <c r="T9" s="247"/>
      <c r="U9" s="214"/>
      <c r="V9" s="215"/>
      <c r="W9" s="216"/>
      <c r="X9" s="184" t="s">
        <v>505</v>
      </c>
      <c r="Y9" s="184"/>
      <c r="Z9" s="184"/>
      <c r="AA9" s="184"/>
      <c r="AB9" s="184"/>
      <c r="AC9" s="184"/>
      <c r="AD9" s="184"/>
      <c r="AE9" s="184"/>
      <c r="AF9" s="184"/>
      <c r="AG9" s="184"/>
      <c r="AH9" s="184"/>
      <c r="AI9" s="184"/>
      <c r="AJ9" s="184"/>
      <c r="AK9" s="184"/>
      <c r="AL9" s="184"/>
      <c r="AM9" s="179">
        <v>9999</v>
      </c>
      <c r="AN9" s="179"/>
      <c r="AO9" s="179"/>
      <c r="AP9" s="179"/>
      <c r="AQ9" s="179"/>
      <c r="AR9" s="179"/>
      <c r="AS9" s="184" t="s">
        <v>2404</v>
      </c>
      <c r="AT9" s="184"/>
      <c r="AU9" s="184"/>
      <c r="AV9" s="184"/>
      <c r="AW9" s="184"/>
      <c r="AX9" s="184"/>
      <c r="AY9" s="184"/>
      <c r="AZ9" s="184"/>
      <c r="BB9" s="41"/>
      <c r="BC9" s="55"/>
    </row>
    <row r="10" spans="1:55" ht="27.75" customHeight="1">
      <c r="A10" s="188">
        <f t="shared" si="0"/>
        <v>5</v>
      </c>
      <c r="B10" s="189"/>
      <c r="C10" s="190" t="s">
        <v>200</v>
      </c>
      <c r="D10" s="190"/>
      <c r="E10" s="190" t="s">
        <v>2408</v>
      </c>
      <c r="F10" s="190"/>
      <c r="G10" s="190"/>
      <c r="H10" s="191" t="s">
        <v>507</v>
      </c>
      <c r="I10" s="191"/>
      <c r="J10" s="191"/>
      <c r="K10" s="191"/>
      <c r="L10" s="191"/>
      <c r="M10" s="191"/>
      <c r="N10" s="191"/>
      <c r="O10" s="191"/>
      <c r="P10" s="191"/>
      <c r="Q10" s="247" t="s">
        <v>232</v>
      </c>
      <c r="R10" s="247"/>
      <c r="S10" s="247"/>
      <c r="T10" s="247"/>
      <c r="U10" s="214"/>
      <c r="V10" s="215"/>
      <c r="W10" s="216"/>
      <c r="X10" s="184" t="s">
        <v>674</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2"/>
      <c r="BC10" s="43"/>
    </row>
    <row r="11" spans="1:55" ht="51.75" customHeight="1">
      <c r="A11" s="188">
        <f t="shared" si="0"/>
        <v>6</v>
      </c>
      <c r="B11" s="189"/>
      <c r="C11" s="178" t="s">
        <v>200</v>
      </c>
      <c r="D11" s="178"/>
      <c r="E11" s="249" t="s">
        <v>2409</v>
      </c>
      <c r="F11" s="249"/>
      <c r="G11" s="249"/>
      <c r="H11" s="240" t="s">
        <v>2410</v>
      </c>
      <c r="I11" s="240"/>
      <c r="J11" s="240"/>
      <c r="K11" s="240"/>
      <c r="L11" s="240"/>
      <c r="M11" s="240"/>
      <c r="N11" s="240"/>
      <c r="O11" s="240"/>
      <c r="P11" s="240"/>
      <c r="Q11" s="247" t="s">
        <v>266</v>
      </c>
      <c r="R11" s="247"/>
      <c r="S11" s="247"/>
      <c r="T11" s="247"/>
      <c r="U11" s="214"/>
      <c r="V11" s="215"/>
      <c r="W11" s="216"/>
      <c r="X11" s="184" t="s">
        <v>2411</v>
      </c>
      <c r="Y11" s="184"/>
      <c r="Z11" s="184"/>
      <c r="AA11" s="184"/>
      <c r="AB11" s="184"/>
      <c r="AC11" s="184"/>
      <c r="AD11" s="184"/>
      <c r="AE11" s="184"/>
      <c r="AF11" s="184"/>
      <c r="AG11" s="184"/>
      <c r="AH11" s="184"/>
      <c r="AI11" s="184"/>
      <c r="AJ11" s="184"/>
      <c r="AK11" s="184"/>
      <c r="AL11" s="184"/>
      <c r="AM11" s="179">
        <v>99</v>
      </c>
      <c r="AN11" s="179"/>
      <c r="AO11" s="179"/>
      <c r="AP11" s="179"/>
      <c r="AQ11" s="179"/>
      <c r="AR11" s="179"/>
      <c r="AS11" s="184"/>
      <c r="AT11" s="184"/>
      <c r="AU11" s="184"/>
      <c r="AV11" s="184"/>
      <c r="AW11" s="184"/>
      <c r="AX11" s="184"/>
      <c r="AY11" s="184"/>
      <c r="AZ11" s="184"/>
      <c r="BB11" s="41"/>
      <c r="BC11" s="62"/>
    </row>
    <row r="12" spans="1:55" ht="51.75" customHeight="1">
      <c r="A12" s="188">
        <f t="shared" si="0"/>
        <v>7</v>
      </c>
      <c r="B12" s="189"/>
      <c r="C12" s="178" t="s">
        <v>200</v>
      </c>
      <c r="D12" s="178"/>
      <c r="E12" s="249" t="s">
        <v>2412</v>
      </c>
      <c r="F12" s="249"/>
      <c r="G12" s="249"/>
      <c r="H12" s="240" t="s">
        <v>2413</v>
      </c>
      <c r="I12" s="240"/>
      <c r="J12" s="240"/>
      <c r="K12" s="240"/>
      <c r="L12" s="240"/>
      <c r="M12" s="240"/>
      <c r="N12" s="240"/>
      <c r="O12" s="240"/>
      <c r="P12" s="240"/>
      <c r="Q12" s="247" t="s">
        <v>266</v>
      </c>
      <c r="R12" s="247"/>
      <c r="S12" s="247"/>
      <c r="T12" s="247"/>
      <c r="U12" s="214"/>
      <c r="V12" s="215"/>
      <c r="W12" s="216"/>
      <c r="X12" s="184" t="s">
        <v>2414</v>
      </c>
      <c r="Y12" s="184"/>
      <c r="Z12" s="184"/>
      <c r="AA12" s="184"/>
      <c r="AB12" s="184"/>
      <c r="AC12" s="184"/>
      <c r="AD12" s="184"/>
      <c r="AE12" s="184"/>
      <c r="AF12" s="184"/>
      <c r="AG12" s="184"/>
      <c r="AH12" s="184"/>
      <c r="AI12" s="184"/>
      <c r="AJ12" s="184"/>
      <c r="AK12" s="184"/>
      <c r="AL12" s="184"/>
      <c r="AM12" s="179">
        <v>99</v>
      </c>
      <c r="AN12" s="179"/>
      <c r="AO12" s="179"/>
      <c r="AP12" s="179"/>
      <c r="AQ12" s="179"/>
      <c r="AR12" s="179"/>
      <c r="AS12" s="184"/>
      <c r="AT12" s="184"/>
      <c r="AU12" s="184"/>
      <c r="AV12" s="184"/>
      <c r="AW12" s="184"/>
      <c r="AX12" s="184"/>
      <c r="AY12" s="184"/>
      <c r="AZ12" s="184"/>
      <c r="BB12" s="41"/>
      <c r="BC12" s="62"/>
    </row>
    <row r="13" spans="1:55" ht="27.75" customHeight="1">
      <c r="A13" s="176">
        <f t="shared" si="0"/>
        <v>8</v>
      </c>
      <c r="B13" s="177"/>
      <c r="C13" s="178" t="s">
        <v>200</v>
      </c>
      <c r="D13" s="178"/>
      <c r="E13" s="249" t="s">
        <v>2415</v>
      </c>
      <c r="F13" s="249"/>
      <c r="G13" s="249"/>
      <c r="H13" s="240" t="s">
        <v>2416</v>
      </c>
      <c r="I13" s="240"/>
      <c r="J13" s="240"/>
      <c r="K13" s="240"/>
      <c r="L13" s="240"/>
      <c r="M13" s="240"/>
      <c r="N13" s="240"/>
      <c r="O13" s="240"/>
      <c r="P13" s="240"/>
      <c r="Q13" s="247" t="s">
        <v>730</v>
      </c>
      <c r="R13" s="247"/>
      <c r="S13" s="247"/>
      <c r="T13" s="247"/>
      <c r="U13" s="214"/>
      <c r="V13" s="215"/>
      <c r="W13" s="216"/>
      <c r="X13" s="184" t="s">
        <v>2417</v>
      </c>
      <c r="Y13" s="184"/>
      <c r="Z13" s="184"/>
      <c r="AA13" s="184"/>
      <c r="AB13" s="184"/>
      <c r="AC13" s="184"/>
      <c r="AD13" s="184"/>
      <c r="AE13" s="184"/>
      <c r="AF13" s="184"/>
      <c r="AG13" s="184"/>
      <c r="AH13" s="184"/>
      <c r="AI13" s="184"/>
      <c r="AJ13" s="184"/>
      <c r="AK13" s="184"/>
      <c r="AL13" s="184"/>
      <c r="AM13" s="179"/>
      <c r="AN13" s="179"/>
      <c r="AO13" s="179"/>
      <c r="AP13" s="179"/>
      <c r="AQ13" s="179"/>
      <c r="AR13" s="179"/>
      <c r="AS13" s="184" t="s">
        <v>2404</v>
      </c>
      <c r="AT13" s="184"/>
      <c r="AU13" s="184"/>
      <c r="AV13" s="184"/>
      <c r="AW13" s="184"/>
      <c r="AX13" s="184"/>
      <c r="AY13" s="184"/>
      <c r="AZ13" s="184"/>
      <c r="BB13" s="41"/>
      <c r="BC13" s="62"/>
    </row>
    <row r="14" spans="1:55" ht="27.75" customHeight="1">
      <c r="A14" s="188">
        <f t="shared" si="0"/>
        <v>9</v>
      </c>
      <c r="B14" s="189"/>
      <c r="C14" s="178" t="s">
        <v>200</v>
      </c>
      <c r="D14" s="178"/>
      <c r="E14" s="249" t="s">
        <v>2418</v>
      </c>
      <c r="F14" s="249"/>
      <c r="G14" s="249"/>
      <c r="H14" s="240" t="s">
        <v>2419</v>
      </c>
      <c r="I14" s="240"/>
      <c r="J14" s="240"/>
      <c r="K14" s="240"/>
      <c r="L14" s="240"/>
      <c r="M14" s="240"/>
      <c r="N14" s="240"/>
      <c r="O14" s="240"/>
      <c r="P14" s="240"/>
      <c r="Q14" s="247" t="s">
        <v>730</v>
      </c>
      <c r="R14" s="247"/>
      <c r="S14" s="247"/>
      <c r="T14" s="247"/>
      <c r="U14" s="214"/>
      <c r="V14" s="215"/>
      <c r="W14" s="216"/>
      <c r="X14" s="184" t="s">
        <v>2417</v>
      </c>
      <c r="Y14" s="184"/>
      <c r="Z14" s="184"/>
      <c r="AA14" s="184"/>
      <c r="AB14" s="184"/>
      <c r="AC14" s="184"/>
      <c r="AD14" s="184"/>
      <c r="AE14" s="184"/>
      <c r="AF14" s="184"/>
      <c r="AG14" s="184"/>
      <c r="AH14" s="184"/>
      <c r="AI14" s="184"/>
      <c r="AJ14" s="184"/>
      <c r="AK14" s="184"/>
      <c r="AL14" s="184"/>
      <c r="AM14" s="179"/>
      <c r="AN14" s="179"/>
      <c r="AO14" s="179"/>
      <c r="AP14" s="179"/>
      <c r="AQ14" s="179"/>
      <c r="AR14" s="179"/>
      <c r="AS14" s="184" t="s">
        <v>2404</v>
      </c>
      <c r="AT14" s="184"/>
      <c r="AU14" s="184"/>
      <c r="AV14" s="184"/>
      <c r="AW14" s="184"/>
      <c r="AX14" s="184"/>
      <c r="AY14" s="184"/>
      <c r="AZ14" s="184"/>
      <c r="BB14" s="41"/>
      <c r="BC14" s="62"/>
    </row>
    <row r="15" spans="1:55" ht="27.75" customHeight="1">
      <c r="A15" s="188">
        <f t="shared" si="0"/>
        <v>10</v>
      </c>
      <c r="B15" s="189"/>
      <c r="C15" s="178" t="s">
        <v>200</v>
      </c>
      <c r="D15" s="178"/>
      <c r="E15" s="249" t="s">
        <v>2420</v>
      </c>
      <c r="F15" s="249"/>
      <c r="G15" s="249"/>
      <c r="H15" s="240" t="s">
        <v>2421</v>
      </c>
      <c r="I15" s="240"/>
      <c r="J15" s="240"/>
      <c r="K15" s="240"/>
      <c r="L15" s="240"/>
      <c r="M15" s="240"/>
      <c r="N15" s="240"/>
      <c r="O15" s="240"/>
      <c r="P15" s="240"/>
      <c r="Q15" s="247" t="s">
        <v>730</v>
      </c>
      <c r="R15" s="247"/>
      <c r="S15" s="247"/>
      <c r="T15" s="247"/>
      <c r="U15" s="214"/>
      <c r="V15" s="215"/>
      <c r="W15" s="216"/>
      <c r="X15" s="184" t="s">
        <v>242</v>
      </c>
      <c r="Y15" s="184"/>
      <c r="Z15" s="184"/>
      <c r="AA15" s="184"/>
      <c r="AB15" s="184"/>
      <c r="AC15" s="184"/>
      <c r="AD15" s="184"/>
      <c r="AE15" s="184"/>
      <c r="AF15" s="184"/>
      <c r="AG15" s="184"/>
      <c r="AH15" s="184"/>
      <c r="AI15" s="184"/>
      <c r="AJ15" s="184"/>
      <c r="AK15" s="184"/>
      <c r="AL15" s="184"/>
      <c r="AM15" s="179"/>
      <c r="AN15" s="179"/>
      <c r="AO15" s="179"/>
      <c r="AP15" s="179"/>
      <c r="AQ15" s="179"/>
      <c r="AR15" s="179"/>
      <c r="AS15" s="184"/>
      <c r="AT15" s="184"/>
      <c r="AU15" s="184"/>
      <c r="AV15" s="184"/>
      <c r="AW15" s="184"/>
      <c r="AX15" s="184"/>
      <c r="AY15" s="184"/>
      <c r="AZ15" s="184"/>
      <c r="BB15" s="41"/>
      <c r="BC15" s="62"/>
    </row>
    <row r="16" spans="1:55" ht="27.75" customHeight="1">
      <c r="A16" s="188">
        <f t="shared" si="0"/>
        <v>11</v>
      </c>
      <c r="B16" s="189"/>
      <c r="C16" s="178" t="s">
        <v>200</v>
      </c>
      <c r="D16" s="178"/>
      <c r="E16" s="249" t="s">
        <v>2422</v>
      </c>
      <c r="F16" s="249"/>
      <c r="G16" s="249"/>
      <c r="H16" s="240" t="s">
        <v>2423</v>
      </c>
      <c r="I16" s="240"/>
      <c r="J16" s="240"/>
      <c r="K16" s="240"/>
      <c r="L16" s="240"/>
      <c r="M16" s="240"/>
      <c r="N16" s="240"/>
      <c r="O16" s="240"/>
      <c r="P16" s="240"/>
      <c r="Q16" s="247" t="s">
        <v>730</v>
      </c>
      <c r="R16" s="247"/>
      <c r="S16" s="247"/>
      <c r="T16" s="247"/>
      <c r="U16" s="214"/>
      <c r="V16" s="215"/>
      <c r="W16" s="216"/>
      <c r="X16" s="184" t="s">
        <v>242</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41"/>
      <c r="BC16" s="62"/>
    </row>
    <row r="17" spans="1:55" ht="27" customHeight="1">
      <c r="A17" s="188">
        <f t="shared" si="0"/>
        <v>12</v>
      </c>
      <c r="B17" s="189"/>
      <c r="C17" s="178" t="s">
        <v>200</v>
      </c>
      <c r="D17" s="178"/>
      <c r="E17" s="249" t="s">
        <v>2424</v>
      </c>
      <c r="F17" s="249"/>
      <c r="G17" s="249"/>
      <c r="H17" s="240" t="s">
        <v>2425</v>
      </c>
      <c r="I17" s="240"/>
      <c r="J17" s="240"/>
      <c r="K17" s="240"/>
      <c r="L17" s="240"/>
      <c r="M17" s="240"/>
      <c r="N17" s="240"/>
      <c r="O17" s="240"/>
      <c r="P17" s="240"/>
      <c r="Q17" s="247" t="s">
        <v>730</v>
      </c>
      <c r="R17" s="247"/>
      <c r="S17" s="247"/>
      <c r="T17" s="247"/>
      <c r="U17" s="214"/>
      <c r="V17" s="215"/>
      <c r="W17" s="216"/>
      <c r="X17" s="292" t="s">
        <v>2426</v>
      </c>
      <c r="Y17" s="292"/>
      <c r="Z17" s="292"/>
      <c r="AA17" s="292"/>
      <c r="AB17" s="292"/>
      <c r="AC17" s="292"/>
      <c r="AD17" s="292"/>
      <c r="AE17" s="292"/>
      <c r="AF17" s="292"/>
      <c r="AG17" s="292"/>
      <c r="AH17" s="292"/>
      <c r="AI17" s="292"/>
      <c r="AJ17" s="292"/>
      <c r="AK17" s="292"/>
      <c r="AL17" s="292"/>
      <c r="AM17" s="179"/>
      <c r="AN17" s="179"/>
      <c r="AO17" s="179"/>
      <c r="AP17" s="179"/>
      <c r="AQ17" s="179"/>
      <c r="AR17" s="179"/>
      <c r="AS17" s="184" t="s">
        <v>2427</v>
      </c>
      <c r="AT17" s="184"/>
      <c r="AU17" s="184"/>
      <c r="AV17" s="184"/>
      <c r="AW17" s="184"/>
      <c r="AX17" s="184"/>
      <c r="AY17" s="184"/>
      <c r="AZ17" s="184"/>
      <c r="BB17" s="41"/>
      <c r="BC17" s="62"/>
    </row>
    <row r="18" spans="1:55" ht="27" customHeight="1">
      <c r="A18" s="188">
        <f t="shared" si="0"/>
        <v>13</v>
      </c>
      <c r="B18" s="189"/>
      <c r="C18" s="178" t="s">
        <v>200</v>
      </c>
      <c r="D18" s="178"/>
      <c r="E18" s="249" t="s">
        <v>2428</v>
      </c>
      <c r="F18" s="249"/>
      <c r="G18" s="249"/>
      <c r="H18" s="240" t="s">
        <v>2429</v>
      </c>
      <c r="I18" s="240"/>
      <c r="J18" s="240"/>
      <c r="K18" s="240"/>
      <c r="L18" s="240"/>
      <c r="M18" s="240"/>
      <c r="N18" s="240"/>
      <c r="O18" s="240"/>
      <c r="P18" s="240"/>
      <c r="Q18" s="247" t="s">
        <v>730</v>
      </c>
      <c r="R18" s="247"/>
      <c r="S18" s="247"/>
      <c r="T18" s="247"/>
      <c r="U18" s="214"/>
      <c r="V18" s="215"/>
      <c r="W18" s="216"/>
      <c r="X18" s="292" t="s">
        <v>2426</v>
      </c>
      <c r="Y18" s="292"/>
      <c r="Z18" s="292"/>
      <c r="AA18" s="292"/>
      <c r="AB18" s="292"/>
      <c r="AC18" s="292"/>
      <c r="AD18" s="292"/>
      <c r="AE18" s="292"/>
      <c r="AF18" s="292"/>
      <c r="AG18" s="292"/>
      <c r="AH18" s="292"/>
      <c r="AI18" s="292"/>
      <c r="AJ18" s="292"/>
      <c r="AK18" s="292"/>
      <c r="AL18" s="292"/>
      <c r="AM18" s="179"/>
      <c r="AN18" s="179"/>
      <c r="AO18" s="179"/>
      <c r="AP18" s="179"/>
      <c r="AQ18" s="179"/>
      <c r="AR18" s="179"/>
      <c r="AS18" s="184" t="s">
        <v>2427</v>
      </c>
      <c r="AT18" s="184"/>
      <c r="AU18" s="184"/>
      <c r="AV18" s="184"/>
      <c r="AW18" s="184"/>
      <c r="AX18" s="184"/>
      <c r="AY18" s="184"/>
      <c r="AZ18" s="184"/>
      <c r="BB18" s="41"/>
      <c r="BC18" s="62"/>
    </row>
    <row r="19" spans="1:55" ht="27" customHeight="1">
      <c r="A19" s="188">
        <f t="shared" si="0"/>
        <v>14</v>
      </c>
      <c r="B19" s="189"/>
      <c r="C19" s="178" t="s">
        <v>200</v>
      </c>
      <c r="D19" s="178"/>
      <c r="E19" s="249" t="s">
        <v>2430</v>
      </c>
      <c r="F19" s="249"/>
      <c r="G19" s="249"/>
      <c r="H19" s="240" t="s">
        <v>2431</v>
      </c>
      <c r="I19" s="240"/>
      <c r="J19" s="240"/>
      <c r="K19" s="240"/>
      <c r="L19" s="240"/>
      <c r="M19" s="240"/>
      <c r="N19" s="240"/>
      <c r="O19" s="240"/>
      <c r="P19" s="240"/>
      <c r="Q19" s="247" t="s">
        <v>730</v>
      </c>
      <c r="R19" s="247"/>
      <c r="S19" s="247"/>
      <c r="T19" s="247"/>
      <c r="U19" s="214"/>
      <c r="V19" s="215"/>
      <c r="W19" s="216"/>
      <c r="X19" s="292" t="s">
        <v>2426</v>
      </c>
      <c r="Y19" s="292"/>
      <c r="Z19" s="292"/>
      <c r="AA19" s="292"/>
      <c r="AB19" s="292"/>
      <c r="AC19" s="292"/>
      <c r="AD19" s="292"/>
      <c r="AE19" s="292"/>
      <c r="AF19" s="292"/>
      <c r="AG19" s="292"/>
      <c r="AH19" s="292"/>
      <c r="AI19" s="292"/>
      <c r="AJ19" s="292"/>
      <c r="AK19" s="292"/>
      <c r="AL19" s="292"/>
      <c r="AM19" s="179"/>
      <c r="AN19" s="179"/>
      <c r="AO19" s="179"/>
      <c r="AP19" s="179"/>
      <c r="AQ19" s="179"/>
      <c r="AR19" s="179"/>
      <c r="AS19" s="184" t="s">
        <v>2427</v>
      </c>
      <c r="AT19" s="184"/>
      <c r="AU19" s="184"/>
      <c r="AV19" s="184"/>
      <c r="AW19" s="184"/>
      <c r="AX19" s="184"/>
      <c r="AY19" s="184"/>
      <c r="AZ19" s="184"/>
      <c r="BB19" s="41"/>
      <c r="BC19" s="62"/>
    </row>
    <row r="20" spans="1:55" ht="27" customHeight="1">
      <c r="A20" s="188">
        <f t="shared" si="0"/>
        <v>15</v>
      </c>
      <c r="B20" s="189"/>
      <c r="C20" s="178" t="s">
        <v>200</v>
      </c>
      <c r="D20" s="178"/>
      <c r="E20" s="249" t="s">
        <v>2432</v>
      </c>
      <c r="F20" s="249"/>
      <c r="G20" s="249"/>
      <c r="H20" s="240" t="s">
        <v>2433</v>
      </c>
      <c r="I20" s="240"/>
      <c r="J20" s="240"/>
      <c r="K20" s="240"/>
      <c r="L20" s="240"/>
      <c r="M20" s="240"/>
      <c r="N20" s="240"/>
      <c r="O20" s="240"/>
      <c r="P20" s="240"/>
      <c r="Q20" s="247" t="s">
        <v>730</v>
      </c>
      <c r="R20" s="247"/>
      <c r="S20" s="247"/>
      <c r="T20" s="247"/>
      <c r="U20" s="214"/>
      <c r="V20" s="215"/>
      <c r="W20" s="216"/>
      <c r="X20" s="292" t="s">
        <v>2426</v>
      </c>
      <c r="Y20" s="292"/>
      <c r="Z20" s="292"/>
      <c r="AA20" s="292"/>
      <c r="AB20" s="292"/>
      <c r="AC20" s="292"/>
      <c r="AD20" s="292"/>
      <c r="AE20" s="292"/>
      <c r="AF20" s="292"/>
      <c r="AG20" s="292"/>
      <c r="AH20" s="292"/>
      <c r="AI20" s="292"/>
      <c r="AJ20" s="292"/>
      <c r="AK20" s="292"/>
      <c r="AL20" s="292"/>
      <c r="AM20" s="179"/>
      <c r="AN20" s="179"/>
      <c r="AO20" s="179"/>
      <c r="AP20" s="179"/>
      <c r="AQ20" s="179"/>
      <c r="AR20" s="179"/>
      <c r="AS20" s="184" t="s">
        <v>2427</v>
      </c>
      <c r="AT20" s="184"/>
      <c r="AU20" s="184"/>
      <c r="AV20" s="184"/>
      <c r="AW20" s="184"/>
      <c r="AX20" s="184"/>
      <c r="AY20" s="184"/>
      <c r="AZ20" s="184"/>
      <c r="BB20" s="41"/>
      <c r="BC20" s="62"/>
    </row>
    <row r="21" spans="1:55" ht="27" customHeight="1">
      <c r="A21" s="188">
        <f t="shared" si="0"/>
        <v>16</v>
      </c>
      <c r="B21" s="189"/>
      <c r="C21" s="178" t="s">
        <v>200</v>
      </c>
      <c r="D21" s="178"/>
      <c r="E21" s="249" t="s">
        <v>2434</v>
      </c>
      <c r="F21" s="249"/>
      <c r="G21" s="249"/>
      <c r="H21" s="240" t="s">
        <v>2435</v>
      </c>
      <c r="I21" s="240"/>
      <c r="J21" s="240"/>
      <c r="K21" s="240"/>
      <c r="L21" s="240"/>
      <c r="M21" s="240"/>
      <c r="N21" s="240"/>
      <c r="O21" s="240"/>
      <c r="P21" s="240"/>
      <c r="Q21" s="247" t="s">
        <v>730</v>
      </c>
      <c r="R21" s="247"/>
      <c r="S21" s="247"/>
      <c r="T21" s="247"/>
      <c r="U21" s="214"/>
      <c r="V21" s="215"/>
      <c r="W21" s="216"/>
      <c r="X21" s="292" t="s">
        <v>2426</v>
      </c>
      <c r="Y21" s="292"/>
      <c r="Z21" s="292"/>
      <c r="AA21" s="292"/>
      <c r="AB21" s="292"/>
      <c r="AC21" s="292"/>
      <c r="AD21" s="292"/>
      <c r="AE21" s="292"/>
      <c r="AF21" s="292"/>
      <c r="AG21" s="292"/>
      <c r="AH21" s="292"/>
      <c r="AI21" s="292"/>
      <c r="AJ21" s="292"/>
      <c r="AK21" s="292"/>
      <c r="AL21" s="292"/>
      <c r="AM21" s="179"/>
      <c r="AN21" s="179"/>
      <c r="AO21" s="179"/>
      <c r="AP21" s="179"/>
      <c r="AQ21" s="179"/>
      <c r="AR21" s="179"/>
      <c r="AS21" s="184" t="s">
        <v>2427</v>
      </c>
      <c r="AT21" s="184"/>
      <c r="AU21" s="184"/>
      <c r="AV21" s="184"/>
      <c r="AW21" s="184"/>
      <c r="AX21" s="184"/>
      <c r="AY21" s="184"/>
      <c r="AZ21" s="184"/>
      <c r="BB21" s="41"/>
      <c r="BC21" s="62"/>
    </row>
    <row r="22" spans="1:55" ht="27" customHeight="1">
      <c r="A22" s="188">
        <f t="shared" si="0"/>
        <v>17</v>
      </c>
      <c r="B22" s="189"/>
      <c r="C22" s="178" t="s">
        <v>200</v>
      </c>
      <c r="D22" s="178"/>
      <c r="E22" s="249" t="s">
        <v>2436</v>
      </c>
      <c r="F22" s="249"/>
      <c r="G22" s="249"/>
      <c r="H22" s="240" t="s">
        <v>2437</v>
      </c>
      <c r="I22" s="240"/>
      <c r="J22" s="240"/>
      <c r="K22" s="240"/>
      <c r="L22" s="240"/>
      <c r="M22" s="240"/>
      <c r="N22" s="240"/>
      <c r="O22" s="240"/>
      <c r="P22" s="240"/>
      <c r="Q22" s="247" t="s">
        <v>730</v>
      </c>
      <c r="R22" s="247"/>
      <c r="S22" s="247"/>
      <c r="T22" s="247"/>
      <c r="U22" s="214"/>
      <c r="V22" s="215"/>
      <c r="W22" s="216"/>
      <c r="X22" s="292" t="s">
        <v>2426</v>
      </c>
      <c r="Y22" s="292"/>
      <c r="Z22" s="292"/>
      <c r="AA22" s="292"/>
      <c r="AB22" s="292"/>
      <c r="AC22" s="292"/>
      <c r="AD22" s="292"/>
      <c r="AE22" s="292"/>
      <c r="AF22" s="292"/>
      <c r="AG22" s="292"/>
      <c r="AH22" s="292"/>
      <c r="AI22" s="292"/>
      <c r="AJ22" s="292"/>
      <c r="AK22" s="292"/>
      <c r="AL22" s="292"/>
      <c r="AM22" s="179"/>
      <c r="AN22" s="179"/>
      <c r="AO22" s="179"/>
      <c r="AP22" s="179"/>
      <c r="AQ22" s="179"/>
      <c r="AR22" s="179"/>
      <c r="AS22" s="184" t="s">
        <v>2427</v>
      </c>
      <c r="AT22" s="184"/>
      <c r="AU22" s="184"/>
      <c r="AV22" s="184"/>
      <c r="AW22" s="184"/>
      <c r="AX22" s="184"/>
      <c r="AY22" s="184"/>
      <c r="AZ22" s="184"/>
      <c r="BB22" s="41"/>
      <c r="BC22" s="62"/>
    </row>
    <row r="23" spans="1:55" ht="27" customHeight="1">
      <c r="A23" s="188">
        <f t="shared" si="0"/>
        <v>18</v>
      </c>
      <c r="B23" s="189"/>
      <c r="C23" s="178" t="s">
        <v>200</v>
      </c>
      <c r="D23" s="178"/>
      <c r="E23" s="249" t="s">
        <v>2438</v>
      </c>
      <c r="F23" s="249"/>
      <c r="G23" s="249"/>
      <c r="H23" s="240" t="s">
        <v>2439</v>
      </c>
      <c r="I23" s="240"/>
      <c r="J23" s="240"/>
      <c r="K23" s="240"/>
      <c r="L23" s="240"/>
      <c r="M23" s="240"/>
      <c r="N23" s="240"/>
      <c r="O23" s="240"/>
      <c r="P23" s="240"/>
      <c r="Q23" s="247" t="s">
        <v>730</v>
      </c>
      <c r="R23" s="247"/>
      <c r="S23" s="247"/>
      <c r="T23" s="247"/>
      <c r="U23" s="214"/>
      <c r="V23" s="215"/>
      <c r="W23" s="216"/>
      <c r="X23" s="292" t="s">
        <v>2426</v>
      </c>
      <c r="Y23" s="292"/>
      <c r="Z23" s="292"/>
      <c r="AA23" s="292"/>
      <c r="AB23" s="292"/>
      <c r="AC23" s="292"/>
      <c r="AD23" s="292"/>
      <c r="AE23" s="292"/>
      <c r="AF23" s="292"/>
      <c r="AG23" s="292"/>
      <c r="AH23" s="292"/>
      <c r="AI23" s="292"/>
      <c r="AJ23" s="292"/>
      <c r="AK23" s="292"/>
      <c r="AL23" s="292"/>
      <c r="AM23" s="179"/>
      <c r="AN23" s="179"/>
      <c r="AO23" s="179"/>
      <c r="AP23" s="179"/>
      <c r="AQ23" s="179"/>
      <c r="AR23" s="179"/>
      <c r="AS23" s="184" t="s">
        <v>2427</v>
      </c>
      <c r="AT23" s="184"/>
      <c r="AU23" s="184"/>
      <c r="AV23" s="184"/>
      <c r="AW23" s="184"/>
      <c r="AX23" s="184"/>
      <c r="AY23" s="184"/>
      <c r="AZ23" s="184"/>
      <c r="BB23" s="41"/>
      <c r="BC23" s="62"/>
    </row>
    <row r="24" spans="1:55" ht="27" customHeight="1">
      <c r="A24" s="188">
        <f t="shared" si="0"/>
        <v>19</v>
      </c>
      <c r="B24" s="189"/>
      <c r="C24" s="178" t="s">
        <v>200</v>
      </c>
      <c r="D24" s="178"/>
      <c r="E24" s="249" t="s">
        <v>2440</v>
      </c>
      <c r="F24" s="249"/>
      <c r="G24" s="249"/>
      <c r="H24" s="240" t="s">
        <v>2441</v>
      </c>
      <c r="I24" s="240"/>
      <c r="J24" s="240"/>
      <c r="K24" s="240"/>
      <c r="L24" s="240"/>
      <c r="M24" s="240"/>
      <c r="N24" s="240"/>
      <c r="O24" s="240"/>
      <c r="P24" s="240"/>
      <c r="Q24" s="247" t="s">
        <v>730</v>
      </c>
      <c r="R24" s="247"/>
      <c r="S24" s="247"/>
      <c r="T24" s="247"/>
      <c r="U24" s="214"/>
      <c r="V24" s="215"/>
      <c r="W24" s="216"/>
      <c r="X24" s="292" t="s">
        <v>2426</v>
      </c>
      <c r="Y24" s="292"/>
      <c r="Z24" s="292"/>
      <c r="AA24" s="292"/>
      <c r="AB24" s="292"/>
      <c r="AC24" s="292"/>
      <c r="AD24" s="292"/>
      <c r="AE24" s="292"/>
      <c r="AF24" s="292"/>
      <c r="AG24" s="292"/>
      <c r="AH24" s="292"/>
      <c r="AI24" s="292"/>
      <c r="AJ24" s="292"/>
      <c r="AK24" s="292"/>
      <c r="AL24" s="292"/>
      <c r="AM24" s="179"/>
      <c r="AN24" s="179"/>
      <c r="AO24" s="179"/>
      <c r="AP24" s="179"/>
      <c r="AQ24" s="179"/>
      <c r="AR24" s="179"/>
      <c r="AS24" s="184" t="s">
        <v>2427</v>
      </c>
      <c r="AT24" s="184"/>
      <c r="AU24" s="184"/>
      <c r="AV24" s="184"/>
      <c r="AW24" s="184"/>
      <c r="AX24" s="184"/>
      <c r="AY24" s="184"/>
      <c r="AZ24" s="184"/>
      <c r="BB24" s="41"/>
      <c r="BC24" s="62"/>
    </row>
    <row r="25" spans="1:55" ht="27" customHeight="1">
      <c r="A25" s="188">
        <f t="shared" si="0"/>
        <v>20</v>
      </c>
      <c r="B25" s="189"/>
      <c r="C25" s="178" t="s">
        <v>200</v>
      </c>
      <c r="D25" s="178"/>
      <c r="E25" s="249" t="s">
        <v>2442</v>
      </c>
      <c r="F25" s="249"/>
      <c r="G25" s="249"/>
      <c r="H25" s="240" t="s">
        <v>2443</v>
      </c>
      <c r="I25" s="240"/>
      <c r="J25" s="240"/>
      <c r="K25" s="240"/>
      <c r="L25" s="240"/>
      <c r="M25" s="240"/>
      <c r="N25" s="240"/>
      <c r="O25" s="240"/>
      <c r="P25" s="240"/>
      <c r="Q25" s="247" t="s">
        <v>730</v>
      </c>
      <c r="R25" s="247"/>
      <c r="S25" s="247"/>
      <c r="T25" s="247"/>
      <c r="U25" s="214"/>
      <c r="V25" s="215"/>
      <c r="W25" s="216"/>
      <c r="X25" s="292" t="s">
        <v>2426</v>
      </c>
      <c r="Y25" s="292"/>
      <c r="Z25" s="292"/>
      <c r="AA25" s="292"/>
      <c r="AB25" s="292"/>
      <c r="AC25" s="292"/>
      <c r="AD25" s="292"/>
      <c r="AE25" s="292"/>
      <c r="AF25" s="292"/>
      <c r="AG25" s="292"/>
      <c r="AH25" s="292"/>
      <c r="AI25" s="292"/>
      <c r="AJ25" s="292"/>
      <c r="AK25" s="292"/>
      <c r="AL25" s="292"/>
      <c r="AM25" s="179"/>
      <c r="AN25" s="179"/>
      <c r="AO25" s="179"/>
      <c r="AP25" s="179"/>
      <c r="AQ25" s="179"/>
      <c r="AR25" s="179"/>
      <c r="AS25" s="184" t="s">
        <v>2427</v>
      </c>
      <c r="AT25" s="184"/>
      <c r="AU25" s="184"/>
      <c r="AV25" s="184"/>
      <c r="AW25" s="184"/>
      <c r="AX25" s="184"/>
      <c r="AY25" s="184"/>
      <c r="AZ25" s="184"/>
      <c r="BB25" s="41"/>
      <c r="BC25" s="62"/>
    </row>
    <row r="26" spans="1:55" ht="27" customHeight="1">
      <c r="A26" s="188">
        <f t="shared" si="0"/>
        <v>21</v>
      </c>
      <c r="B26" s="189"/>
      <c r="C26" s="178" t="s">
        <v>200</v>
      </c>
      <c r="D26" s="178"/>
      <c r="E26" s="249" t="s">
        <v>2444</v>
      </c>
      <c r="F26" s="249"/>
      <c r="G26" s="249"/>
      <c r="H26" s="240" t="s">
        <v>2445</v>
      </c>
      <c r="I26" s="240"/>
      <c r="J26" s="240"/>
      <c r="K26" s="240"/>
      <c r="L26" s="240"/>
      <c r="M26" s="240"/>
      <c r="N26" s="240"/>
      <c r="O26" s="240"/>
      <c r="P26" s="240"/>
      <c r="Q26" s="247" t="s">
        <v>730</v>
      </c>
      <c r="R26" s="247"/>
      <c r="S26" s="247"/>
      <c r="T26" s="247"/>
      <c r="U26" s="214"/>
      <c r="V26" s="215"/>
      <c r="W26" s="216"/>
      <c r="X26" s="292" t="s">
        <v>2426</v>
      </c>
      <c r="Y26" s="292"/>
      <c r="Z26" s="292"/>
      <c r="AA26" s="292"/>
      <c r="AB26" s="292"/>
      <c r="AC26" s="292"/>
      <c r="AD26" s="292"/>
      <c r="AE26" s="292"/>
      <c r="AF26" s="292"/>
      <c r="AG26" s="292"/>
      <c r="AH26" s="292"/>
      <c r="AI26" s="292"/>
      <c r="AJ26" s="292"/>
      <c r="AK26" s="292"/>
      <c r="AL26" s="292"/>
      <c r="AM26" s="179"/>
      <c r="AN26" s="179"/>
      <c r="AO26" s="179"/>
      <c r="AP26" s="179"/>
      <c r="AQ26" s="179"/>
      <c r="AR26" s="179"/>
      <c r="AS26" s="184" t="s">
        <v>2427</v>
      </c>
      <c r="AT26" s="184"/>
      <c r="AU26" s="184"/>
      <c r="AV26" s="184"/>
      <c r="AW26" s="184"/>
      <c r="AX26" s="184"/>
      <c r="AY26" s="184"/>
      <c r="AZ26" s="184"/>
      <c r="BB26" s="41"/>
      <c r="BC26" s="62"/>
    </row>
    <row r="27" spans="1:55" ht="27" customHeight="1">
      <c r="A27" s="188">
        <f t="shared" si="0"/>
        <v>22</v>
      </c>
      <c r="B27" s="189"/>
      <c r="C27" s="178" t="s">
        <v>200</v>
      </c>
      <c r="D27" s="178"/>
      <c r="E27" s="249" t="s">
        <v>2446</v>
      </c>
      <c r="F27" s="249"/>
      <c r="G27" s="249"/>
      <c r="H27" s="240" t="s">
        <v>2447</v>
      </c>
      <c r="I27" s="240"/>
      <c r="J27" s="240"/>
      <c r="K27" s="240"/>
      <c r="L27" s="240"/>
      <c r="M27" s="240"/>
      <c r="N27" s="240"/>
      <c r="O27" s="240"/>
      <c r="P27" s="240"/>
      <c r="Q27" s="247" t="s">
        <v>730</v>
      </c>
      <c r="R27" s="247"/>
      <c r="S27" s="247"/>
      <c r="T27" s="247"/>
      <c r="U27" s="214"/>
      <c r="V27" s="215"/>
      <c r="W27" s="216"/>
      <c r="X27" s="292" t="s">
        <v>2426</v>
      </c>
      <c r="Y27" s="292"/>
      <c r="Z27" s="292"/>
      <c r="AA27" s="292"/>
      <c r="AB27" s="292"/>
      <c r="AC27" s="292"/>
      <c r="AD27" s="292"/>
      <c r="AE27" s="292"/>
      <c r="AF27" s="292"/>
      <c r="AG27" s="292"/>
      <c r="AH27" s="292"/>
      <c r="AI27" s="292"/>
      <c r="AJ27" s="292"/>
      <c r="AK27" s="292"/>
      <c r="AL27" s="292"/>
      <c r="AM27" s="179"/>
      <c r="AN27" s="179"/>
      <c r="AO27" s="179"/>
      <c r="AP27" s="179"/>
      <c r="AQ27" s="179"/>
      <c r="AR27" s="179"/>
      <c r="AS27" s="184" t="s">
        <v>2427</v>
      </c>
      <c r="AT27" s="184"/>
      <c r="AU27" s="184"/>
      <c r="AV27" s="184"/>
      <c r="AW27" s="184"/>
      <c r="AX27" s="184"/>
      <c r="AY27" s="184"/>
      <c r="AZ27" s="184"/>
      <c r="BB27" s="41"/>
      <c r="BC27" s="62"/>
    </row>
    <row r="28" spans="1:55" ht="27" customHeight="1">
      <c r="A28" s="188">
        <f t="shared" si="0"/>
        <v>23</v>
      </c>
      <c r="B28" s="189"/>
      <c r="C28" s="178" t="s">
        <v>200</v>
      </c>
      <c r="D28" s="178"/>
      <c r="E28" s="249" t="s">
        <v>2448</v>
      </c>
      <c r="F28" s="249"/>
      <c r="G28" s="249"/>
      <c r="H28" s="240" t="s">
        <v>2449</v>
      </c>
      <c r="I28" s="240"/>
      <c r="J28" s="240"/>
      <c r="K28" s="240"/>
      <c r="L28" s="240"/>
      <c r="M28" s="240"/>
      <c r="N28" s="240"/>
      <c r="O28" s="240"/>
      <c r="P28" s="240"/>
      <c r="Q28" s="247" t="s">
        <v>730</v>
      </c>
      <c r="R28" s="247"/>
      <c r="S28" s="247"/>
      <c r="T28" s="247"/>
      <c r="U28" s="214"/>
      <c r="V28" s="215"/>
      <c r="W28" s="216"/>
      <c r="X28" s="292" t="s">
        <v>2426</v>
      </c>
      <c r="Y28" s="292"/>
      <c r="Z28" s="292"/>
      <c r="AA28" s="292"/>
      <c r="AB28" s="292"/>
      <c r="AC28" s="292"/>
      <c r="AD28" s="292"/>
      <c r="AE28" s="292"/>
      <c r="AF28" s="292"/>
      <c r="AG28" s="292"/>
      <c r="AH28" s="292"/>
      <c r="AI28" s="292"/>
      <c r="AJ28" s="292"/>
      <c r="AK28" s="292"/>
      <c r="AL28" s="292"/>
      <c r="AM28" s="179"/>
      <c r="AN28" s="179"/>
      <c r="AO28" s="179"/>
      <c r="AP28" s="179"/>
      <c r="AQ28" s="179"/>
      <c r="AR28" s="179"/>
      <c r="AS28" s="184" t="s">
        <v>2427</v>
      </c>
      <c r="AT28" s="184"/>
      <c r="AU28" s="184"/>
      <c r="AV28" s="184"/>
      <c r="AW28" s="184"/>
      <c r="AX28" s="184"/>
      <c r="AY28" s="184"/>
      <c r="AZ28" s="184"/>
      <c r="BB28" s="41"/>
      <c r="BC28" s="62"/>
    </row>
    <row r="29" spans="1:55" ht="27" customHeight="1">
      <c r="A29" s="188">
        <f t="shared" si="0"/>
        <v>24</v>
      </c>
      <c r="B29" s="189"/>
      <c r="C29" s="178" t="s">
        <v>200</v>
      </c>
      <c r="D29" s="178"/>
      <c r="E29" s="249" t="s">
        <v>2450</v>
      </c>
      <c r="F29" s="249"/>
      <c r="G29" s="249"/>
      <c r="H29" s="240" t="s">
        <v>2451</v>
      </c>
      <c r="I29" s="240"/>
      <c r="J29" s="240"/>
      <c r="K29" s="240"/>
      <c r="L29" s="240"/>
      <c r="M29" s="240"/>
      <c r="N29" s="240"/>
      <c r="O29" s="240"/>
      <c r="P29" s="240"/>
      <c r="Q29" s="247" t="s">
        <v>730</v>
      </c>
      <c r="R29" s="247"/>
      <c r="S29" s="247"/>
      <c r="T29" s="247"/>
      <c r="U29" s="214"/>
      <c r="V29" s="215"/>
      <c r="W29" s="216"/>
      <c r="X29" s="292" t="s">
        <v>2426</v>
      </c>
      <c r="Y29" s="292"/>
      <c r="Z29" s="292"/>
      <c r="AA29" s="292"/>
      <c r="AB29" s="292"/>
      <c r="AC29" s="292"/>
      <c r="AD29" s="292"/>
      <c r="AE29" s="292"/>
      <c r="AF29" s="292"/>
      <c r="AG29" s="292"/>
      <c r="AH29" s="292"/>
      <c r="AI29" s="292"/>
      <c r="AJ29" s="292"/>
      <c r="AK29" s="292"/>
      <c r="AL29" s="292"/>
      <c r="AM29" s="179"/>
      <c r="AN29" s="179"/>
      <c r="AO29" s="179"/>
      <c r="AP29" s="179"/>
      <c r="AQ29" s="179"/>
      <c r="AR29" s="179"/>
      <c r="AS29" s="184" t="s">
        <v>2427</v>
      </c>
      <c r="AT29" s="184"/>
      <c r="AU29" s="184"/>
      <c r="AV29" s="184"/>
      <c r="AW29" s="184"/>
      <c r="AX29" s="184"/>
      <c r="AY29" s="184"/>
      <c r="AZ29" s="184"/>
      <c r="BB29" s="41"/>
      <c r="BC29" s="62"/>
    </row>
    <row r="30" spans="1:55" ht="27" customHeight="1">
      <c r="A30" s="188">
        <f t="shared" si="0"/>
        <v>25</v>
      </c>
      <c r="B30" s="189"/>
      <c r="C30" s="178" t="s">
        <v>200</v>
      </c>
      <c r="D30" s="178"/>
      <c r="E30" s="249" t="s">
        <v>2452</v>
      </c>
      <c r="F30" s="249"/>
      <c r="G30" s="249"/>
      <c r="H30" s="240" t="s">
        <v>2453</v>
      </c>
      <c r="I30" s="240"/>
      <c r="J30" s="240"/>
      <c r="K30" s="240"/>
      <c r="L30" s="240"/>
      <c r="M30" s="240"/>
      <c r="N30" s="240"/>
      <c r="O30" s="240"/>
      <c r="P30" s="240"/>
      <c r="Q30" s="247" t="s">
        <v>730</v>
      </c>
      <c r="R30" s="247"/>
      <c r="S30" s="247"/>
      <c r="T30" s="247"/>
      <c r="U30" s="214"/>
      <c r="V30" s="215"/>
      <c r="W30" s="216"/>
      <c r="X30" s="292" t="s">
        <v>2426</v>
      </c>
      <c r="Y30" s="292"/>
      <c r="Z30" s="292"/>
      <c r="AA30" s="292"/>
      <c r="AB30" s="292"/>
      <c r="AC30" s="292"/>
      <c r="AD30" s="292"/>
      <c r="AE30" s="292"/>
      <c r="AF30" s="292"/>
      <c r="AG30" s="292"/>
      <c r="AH30" s="292"/>
      <c r="AI30" s="292"/>
      <c r="AJ30" s="292"/>
      <c r="AK30" s="292"/>
      <c r="AL30" s="292"/>
      <c r="AM30" s="179"/>
      <c r="AN30" s="179"/>
      <c r="AO30" s="179"/>
      <c r="AP30" s="179"/>
      <c r="AQ30" s="179"/>
      <c r="AR30" s="179"/>
      <c r="AS30" s="184" t="s">
        <v>2427</v>
      </c>
      <c r="AT30" s="184"/>
      <c r="AU30" s="184"/>
      <c r="AV30" s="184"/>
      <c r="AW30" s="184"/>
      <c r="AX30" s="184"/>
      <c r="AY30" s="184"/>
      <c r="AZ30" s="184"/>
      <c r="BB30" s="41"/>
      <c r="BC30" s="62"/>
    </row>
    <row r="31" spans="1:55" ht="27" customHeight="1">
      <c r="A31" s="188">
        <f t="shared" si="0"/>
        <v>26</v>
      </c>
      <c r="B31" s="189"/>
      <c r="C31" s="178" t="s">
        <v>200</v>
      </c>
      <c r="D31" s="178"/>
      <c r="E31" s="249" t="s">
        <v>2454</v>
      </c>
      <c r="F31" s="249"/>
      <c r="G31" s="249"/>
      <c r="H31" s="240" t="s">
        <v>2455</v>
      </c>
      <c r="I31" s="240"/>
      <c r="J31" s="240"/>
      <c r="K31" s="240"/>
      <c r="L31" s="240"/>
      <c r="M31" s="240"/>
      <c r="N31" s="240"/>
      <c r="O31" s="240"/>
      <c r="P31" s="240"/>
      <c r="Q31" s="247" t="s">
        <v>730</v>
      </c>
      <c r="R31" s="247"/>
      <c r="S31" s="247"/>
      <c r="T31" s="247"/>
      <c r="U31" s="214"/>
      <c r="V31" s="215"/>
      <c r="W31" s="216"/>
      <c r="X31" s="292" t="s">
        <v>2426</v>
      </c>
      <c r="Y31" s="292"/>
      <c r="Z31" s="292"/>
      <c r="AA31" s="292"/>
      <c r="AB31" s="292"/>
      <c r="AC31" s="292"/>
      <c r="AD31" s="292"/>
      <c r="AE31" s="292"/>
      <c r="AF31" s="292"/>
      <c r="AG31" s="292"/>
      <c r="AH31" s="292"/>
      <c r="AI31" s="292"/>
      <c r="AJ31" s="292"/>
      <c r="AK31" s="292"/>
      <c r="AL31" s="292"/>
      <c r="AM31" s="179"/>
      <c r="AN31" s="179"/>
      <c r="AO31" s="179"/>
      <c r="AP31" s="179"/>
      <c r="AQ31" s="179"/>
      <c r="AR31" s="179"/>
      <c r="AS31" s="184" t="s">
        <v>2427</v>
      </c>
      <c r="AT31" s="184"/>
      <c r="AU31" s="184"/>
      <c r="AV31" s="184"/>
      <c r="AW31" s="184"/>
      <c r="AX31" s="184"/>
      <c r="AY31" s="184"/>
      <c r="AZ31" s="184"/>
      <c r="BB31" s="41"/>
      <c r="BC31" s="62"/>
    </row>
    <row r="32" spans="1:55" ht="27" customHeight="1">
      <c r="A32" s="188">
        <f t="shared" si="0"/>
        <v>27</v>
      </c>
      <c r="B32" s="189"/>
      <c r="C32" s="178" t="s">
        <v>200</v>
      </c>
      <c r="D32" s="178"/>
      <c r="E32" s="249" t="s">
        <v>2456</v>
      </c>
      <c r="F32" s="249"/>
      <c r="G32" s="249"/>
      <c r="H32" s="240" t="s">
        <v>2457</v>
      </c>
      <c r="I32" s="240"/>
      <c r="J32" s="240"/>
      <c r="K32" s="240"/>
      <c r="L32" s="240"/>
      <c r="M32" s="240"/>
      <c r="N32" s="240"/>
      <c r="O32" s="240"/>
      <c r="P32" s="240"/>
      <c r="Q32" s="247" t="s">
        <v>730</v>
      </c>
      <c r="R32" s="247"/>
      <c r="S32" s="247"/>
      <c r="T32" s="247"/>
      <c r="U32" s="214"/>
      <c r="V32" s="215"/>
      <c r="W32" s="216"/>
      <c r="X32" s="292" t="s">
        <v>2426</v>
      </c>
      <c r="Y32" s="292"/>
      <c r="Z32" s="292"/>
      <c r="AA32" s="292"/>
      <c r="AB32" s="292"/>
      <c r="AC32" s="292"/>
      <c r="AD32" s="292"/>
      <c r="AE32" s="292"/>
      <c r="AF32" s="292"/>
      <c r="AG32" s="292"/>
      <c r="AH32" s="292"/>
      <c r="AI32" s="292"/>
      <c r="AJ32" s="292"/>
      <c r="AK32" s="292"/>
      <c r="AL32" s="292"/>
      <c r="AM32" s="179"/>
      <c r="AN32" s="179"/>
      <c r="AO32" s="179"/>
      <c r="AP32" s="179"/>
      <c r="AQ32" s="179"/>
      <c r="AR32" s="179"/>
      <c r="AS32" s="184" t="s">
        <v>2427</v>
      </c>
      <c r="AT32" s="184"/>
      <c r="AU32" s="184"/>
      <c r="AV32" s="184"/>
      <c r="AW32" s="184"/>
      <c r="AX32" s="184"/>
      <c r="AY32" s="184"/>
      <c r="AZ32" s="184"/>
      <c r="BB32" s="41"/>
      <c r="BC32" s="62"/>
    </row>
    <row r="33" spans="1:55" ht="27" customHeight="1">
      <c r="A33" s="188">
        <f t="shared" si="0"/>
        <v>28</v>
      </c>
      <c r="B33" s="189"/>
      <c r="C33" s="178" t="s">
        <v>200</v>
      </c>
      <c r="D33" s="178"/>
      <c r="E33" s="249" t="s">
        <v>2458</v>
      </c>
      <c r="F33" s="249"/>
      <c r="G33" s="249"/>
      <c r="H33" s="240" t="s">
        <v>2459</v>
      </c>
      <c r="I33" s="240"/>
      <c r="J33" s="240"/>
      <c r="K33" s="240"/>
      <c r="L33" s="240"/>
      <c r="M33" s="240"/>
      <c r="N33" s="240"/>
      <c r="O33" s="240"/>
      <c r="P33" s="240"/>
      <c r="Q33" s="247" t="s">
        <v>730</v>
      </c>
      <c r="R33" s="247"/>
      <c r="S33" s="247"/>
      <c r="T33" s="247"/>
      <c r="U33" s="214"/>
      <c r="V33" s="215"/>
      <c r="W33" s="216"/>
      <c r="X33" s="292" t="s">
        <v>2426</v>
      </c>
      <c r="Y33" s="292"/>
      <c r="Z33" s="292"/>
      <c r="AA33" s="292"/>
      <c r="AB33" s="292"/>
      <c r="AC33" s="292"/>
      <c r="AD33" s="292"/>
      <c r="AE33" s="292"/>
      <c r="AF33" s="292"/>
      <c r="AG33" s="292"/>
      <c r="AH33" s="292"/>
      <c r="AI33" s="292"/>
      <c r="AJ33" s="292"/>
      <c r="AK33" s="292"/>
      <c r="AL33" s="292"/>
      <c r="AM33" s="179"/>
      <c r="AN33" s="179"/>
      <c r="AO33" s="179"/>
      <c r="AP33" s="179"/>
      <c r="AQ33" s="179"/>
      <c r="AR33" s="179"/>
      <c r="AS33" s="184" t="s">
        <v>2427</v>
      </c>
      <c r="AT33" s="184"/>
      <c r="AU33" s="184"/>
      <c r="AV33" s="184"/>
      <c r="AW33" s="184"/>
      <c r="AX33" s="184"/>
      <c r="AY33" s="184"/>
      <c r="AZ33" s="184"/>
      <c r="BB33" s="41"/>
      <c r="BC33" s="62"/>
    </row>
    <row r="34" spans="1:55" ht="27" customHeight="1">
      <c r="A34" s="188">
        <f t="shared" si="0"/>
        <v>29</v>
      </c>
      <c r="B34" s="189"/>
      <c r="C34" s="178" t="s">
        <v>200</v>
      </c>
      <c r="D34" s="178"/>
      <c r="E34" s="249" t="s">
        <v>2460</v>
      </c>
      <c r="F34" s="249"/>
      <c r="G34" s="249"/>
      <c r="H34" s="240" t="s">
        <v>2461</v>
      </c>
      <c r="I34" s="240"/>
      <c r="J34" s="240"/>
      <c r="K34" s="240"/>
      <c r="L34" s="240"/>
      <c r="M34" s="240"/>
      <c r="N34" s="240"/>
      <c r="O34" s="240"/>
      <c r="P34" s="240"/>
      <c r="Q34" s="247" t="s">
        <v>730</v>
      </c>
      <c r="R34" s="247"/>
      <c r="S34" s="247"/>
      <c r="T34" s="247"/>
      <c r="U34" s="214"/>
      <c r="V34" s="215"/>
      <c r="W34" s="216"/>
      <c r="X34" s="292" t="s">
        <v>2426</v>
      </c>
      <c r="Y34" s="292"/>
      <c r="Z34" s="292"/>
      <c r="AA34" s="292"/>
      <c r="AB34" s="292"/>
      <c r="AC34" s="292"/>
      <c r="AD34" s="292"/>
      <c r="AE34" s="292"/>
      <c r="AF34" s="292"/>
      <c r="AG34" s="292"/>
      <c r="AH34" s="292"/>
      <c r="AI34" s="292"/>
      <c r="AJ34" s="292"/>
      <c r="AK34" s="292"/>
      <c r="AL34" s="292"/>
      <c r="AM34" s="179"/>
      <c r="AN34" s="179"/>
      <c r="AO34" s="179"/>
      <c r="AP34" s="179"/>
      <c r="AQ34" s="179"/>
      <c r="AR34" s="179"/>
      <c r="AS34" s="184" t="s">
        <v>2427</v>
      </c>
      <c r="AT34" s="184"/>
      <c r="AU34" s="184"/>
      <c r="AV34" s="184"/>
      <c r="AW34" s="184"/>
      <c r="AX34" s="184"/>
      <c r="AY34" s="184"/>
      <c r="AZ34" s="184"/>
      <c r="BB34" s="41"/>
      <c r="BC34" s="62"/>
    </row>
    <row r="35" spans="1:55" ht="27" customHeight="1">
      <c r="A35" s="188">
        <f t="shared" si="0"/>
        <v>30</v>
      </c>
      <c r="B35" s="189"/>
      <c r="C35" s="178" t="s">
        <v>200</v>
      </c>
      <c r="D35" s="178"/>
      <c r="E35" s="249" t="s">
        <v>2462</v>
      </c>
      <c r="F35" s="249"/>
      <c r="G35" s="249"/>
      <c r="H35" s="240" t="s">
        <v>2463</v>
      </c>
      <c r="I35" s="240"/>
      <c r="J35" s="240"/>
      <c r="K35" s="240"/>
      <c r="L35" s="240"/>
      <c r="M35" s="240"/>
      <c r="N35" s="240"/>
      <c r="O35" s="240"/>
      <c r="P35" s="240"/>
      <c r="Q35" s="247" t="s">
        <v>730</v>
      </c>
      <c r="R35" s="247"/>
      <c r="S35" s="247"/>
      <c r="T35" s="247"/>
      <c r="U35" s="214"/>
      <c r="V35" s="215"/>
      <c r="W35" s="216"/>
      <c r="X35" s="292" t="s">
        <v>2426</v>
      </c>
      <c r="Y35" s="292"/>
      <c r="Z35" s="292"/>
      <c r="AA35" s="292"/>
      <c r="AB35" s="292"/>
      <c r="AC35" s="292"/>
      <c r="AD35" s="292"/>
      <c r="AE35" s="292"/>
      <c r="AF35" s="292"/>
      <c r="AG35" s="292"/>
      <c r="AH35" s="292"/>
      <c r="AI35" s="292"/>
      <c r="AJ35" s="292"/>
      <c r="AK35" s="292"/>
      <c r="AL35" s="292"/>
      <c r="AM35" s="179"/>
      <c r="AN35" s="179"/>
      <c r="AO35" s="179"/>
      <c r="AP35" s="179"/>
      <c r="AQ35" s="179"/>
      <c r="AR35" s="179"/>
      <c r="AS35" s="184" t="s">
        <v>2427</v>
      </c>
      <c r="AT35" s="184"/>
      <c r="AU35" s="184"/>
      <c r="AV35" s="184"/>
      <c r="AW35" s="184"/>
      <c r="AX35" s="184"/>
      <c r="AY35" s="184"/>
      <c r="AZ35" s="184"/>
      <c r="BB35" s="41"/>
      <c r="BC35" s="62"/>
    </row>
    <row r="36" spans="1:55" ht="27" customHeight="1">
      <c r="A36" s="188">
        <f t="shared" si="0"/>
        <v>31</v>
      </c>
      <c r="B36" s="189"/>
      <c r="C36" s="178" t="s">
        <v>200</v>
      </c>
      <c r="D36" s="178"/>
      <c r="E36" s="249" t="s">
        <v>2464</v>
      </c>
      <c r="F36" s="249"/>
      <c r="G36" s="249"/>
      <c r="H36" s="240" t="s">
        <v>2465</v>
      </c>
      <c r="I36" s="240"/>
      <c r="J36" s="240"/>
      <c r="K36" s="240"/>
      <c r="L36" s="240"/>
      <c r="M36" s="240"/>
      <c r="N36" s="240"/>
      <c r="O36" s="240"/>
      <c r="P36" s="240"/>
      <c r="Q36" s="247" t="s">
        <v>730</v>
      </c>
      <c r="R36" s="247"/>
      <c r="S36" s="247"/>
      <c r="T36" s="247"/>
      <c r="U36" s="214"/>
      <c r="V36" s="215"/>
      <c r="W36" s="216"/>
      <c r="X36" s="292" t="s">
        <v>2426</v>
      </c>
      <c r="Y36" s="292"/>
      <c r="Z36" s="292"/>
      <c r="AA36" s="292"/>
      <c r="AB36" s="292"/>
      <c r="AC36" s="292"/>
      <c r="AD36" s="292"/>
      <c r="AE36" s="292"/>
      <c r="AF36" s="292"/>
      <c r="AG36" s="292"/>
      <c r="AH36" s="292"/>
      <c r="AI36" s="292"/>
      <c r="AJ36" s="292"/>
      <c r="AK36" s="292"/>
      <c r="AL36" s="292"/>
      <c r="AM36" s="179"/>
      <c r="AN36" s="179"/>
      <c r="AO36" s="179"/>
      <c r="AP36" s="179"/>
      <c r="AQ36" s="179"/>
      <c r="AR36" s="179"/>
      <c r="AS36" s="184" t="s">
        <v>2427</v>
      </c>
      <c r="AT36" s="184"/>
      <c r="AU36" s="184"/>
      <c r="AV36" s="184"/>
      <c r="AW36" s="184"/>
      <c r="AX36" s="184"/>
      <c r="AY36" s="184"/>
      <c r="AZ36" s="184"/>
      <c r="BB36" s="41"/>
      <c r="BC36" s="62"/>
    </row>
    <row r="37" spans="1:55" ht="27" customHeight="1">
      <c r="A37" s="188">
        <f t="shared" si="0"/>
        <v>32</v>
      </c>
      <c r="B37" s="189"/>
      <c r="C37" s="178" t="s">
        <v>200</v>
      </c>
      <c r="D37" s="178"/>
      <c r="E37" s="249" t="s">
        <v>2466</v>
      </c>
      <c r="F37" s="249"/>
      <c r="G37" s="249"/>
      <c r="H37" s="240" t="s">
        <v>2467</v>
      </c>
      <c r="I37" s="240"/>
      <c r="J37" s="240"/>
      <c r="K37" s="240"/>
      <c r="L37" s="240"/>
      <c r="M37" s="240"/>
      <c r="N37" s="240"/>
      <c r="O37" s="240"/>
      <c r="P37" s="240"/>
      <c r="Q37" s="247" t="s">
        <v>730</v>
      </c>
      <c r="R37" s="247"/>
      <c r="S37" s="247"/>
      <c r="T37" s="247"/>
      <c r="U37" s="214"/>
      <c r="V37" s="215"/>
      <c r="W37" s="216"/>
      <c r="X37" s="292" t="s">
        <v>2426</v>
      </c>
      <c r="Y37" s="292"/>
      <c r="Z37" s="292"/>
      <c r="AA37" s="292"/>
      <c r="AB37" s="292"/>
      <c r="AC37" s="292"/>
      <c r="AD37" s="292"/>
      <c r="AE37" s="292"/>
      <c r="AF37" s="292"/>
      <c r="AG37" s="292"/>
      <c r="AH37" s="292"/>
      <c r="AI37" s="292"/>
      <c r="AJ37" s="292"/>
      <c r="AK37" s="292"/>
      <c r="AL37" s="292"/>
      <c r="AM37" s="179"/>
      <c r="AN37" s="179"/>
      <c r="AO37" s="179"/>
      <c r="AP37" s="179"/>
      <c r="AQ37" s="179"/>
      <c r="AR37" s="179"/>
      <c r="AS37" s="184" t="s">
        <v>2427</v>
      </c>
      <c r="AT37" s="184"/>
      <c r="AU37" s="184"/>
      <c r="AV37" s="184"/>
      <c r="AW37" s="184"/>
      <c r="AX37" s="184"/>
      <c r="AY37" s="184"/>
      <c r="AZ37" s="184"/>
      <c r="BB37" s="41"/>
      <c r="BC37" s="62"/>
    </row>
    <row r="38" spans="1:55" ht="27" customHeight="1">
      <c r="A38" s="188">
        <f t="shared" si="0"/>
        <v>33</v>
      </c>
      <c r="B38" s="189"/>
      <c r="C38" s="178" t="s">
        <v>200</v>
      </c>
      <c r="D38" s="178"/>
      <c r="E38" s="249" t="s">
        <v>2468</v>
      </c>
      <c r="F38" s="249"/>
      <c r="G38" s="249"/>
      <c r="H38" s="240" t="s">
        <v>2469</v>
      </c>
      <c r="I38" s="240"/>
      <c r="J38" s="240"/>
      <c r="K38" s="240"/>
      <c r="L38" s="240"/>
      <c r="M38" s="240"/>
      <c r="N38" s="240"/>
      <c r="O38" s="240"/>
      <c r="P38" s="240"/>
      <c r="Q38" s="247" t="s">
        <v>730</v>
      </c>
      <c r="R38" s="247"/>
      <c r="S38" s="247"/>
      <c r="T38" s="247"/>
      <c r="U38" s="214"/>
      <c r="V38" s="215"/>
      <c r="W38" s="216"/>
      <c r="X38" s="292" t="s">
        <v>2426</v>
      </c>
      <c r="Y38" s="292"/>
      <c r="Z38" s="292"/>
      <c r="AA38" s="292"/>
      <c r="AB38" s="292"/>
      <c r="AC38" s="292"/>
      <c r="AD38" s="292"/>
      <c r="AE38" s="292"/>
      <c r="AF38" s="292"/>
      <c r="AG38" s="292"/>
      <c r="AH38" s="292"/>
      <c r="AI38" s="292"/>
      <c r="AJ38" s="292"/>
      <c r="AK38" s="292"/>
      <c r="AL38" s="292"/>
      <c r="AM38" s="179"/>
      <c r="AN38" s="179"/>
      <c r="AO38" s="179"/>
      <c r="AP38" s="179"/>
      <c r="AQ38" s="179"/>
      <c r="AR38" s="179"/>
      <c r="AS38" s="184" t="s">
        <v>2427</v>
      </c>
      <c r="AT38" s="184"/>
      <c r="AU38" s="184"/>
      <c r="AV38" s="184"/>
      <c r="AW38" s="184"/>
      <c r="AX38" s="184"/>
      <c r="AY38" s="184"/>
      <c r="AZ38" s="184"/>
      <c r="BB38" s="41"/>
      <c r="BC38" s="62"/>
    </row>
    <row r="39" spans="1:55" ht="27" customHeight="1">
      <c r="A39" s="188">
        <f t="shared" si="0"/>
        <v>34</v>
      </c>
      <c r="B39" s="189"/>
      <c r="C39" s="178" t="s">
        <v>200</v>
      </c>
      <c r="D39" s="178"/>
      <c r="E39" s="249" t="s">
        <v>2470</v>
      </c>
      <c r="F39" s="249"/>
      <c r="G39" s="249"/>
      <c r="H39" s="240" t="s">
        <v>2471</v>
      </c>
      <c r="I39" s="240"/>
      <c r="J39" s="240"/>
      <c r="K39" s="240"/>
      <c r="L39" s="240"/>
      <c r="M39" s="240"/>
      <c r="N39" s="240"/>
      <c r="O39" s="240"/>
      <c r="P39" s="240"/>
      <c r="Q39" s="247" t="s">
        <v>730</v>
      </c>
      <c r="R39" s="247"/>
      <c r="S39" s="247"/>
      <c r="T39" s="247"/>
      <c r="U39" s="214"/>
      <c r="V39" s="215"/>
      <c r="W39" s="216"/>
      <c r="X39" s="292" t="s">
        <v>2426</v>
      </c>
      <c r="Y39" s="292"/>
      <c r="Z39" s="292"/>
      <c r="AA39" s="292"/>
      <c r="AB39" s="292"/>
      <c r="AC39" s="292"/>
      <c r="AD39" s="292"/>
      <c r="AE39" s="292"/>
      <c r="AF39" s="292"/>
      <c r="AG39" s="292"/>
      <c r="AH39" s="292"/>
      <c r="AI39" s="292"/>
      <c r="AJ39" s="292"/>
      <c r="AK39" s="292"/>
      <c r="AL39" s="292"/>
      <c r="AM39" s="179"/>
      <c r="AN39" s="179"/>
      <c r="AO39" s="179"/>
      <c r="AP39" s="179"/>
      <c r="AQ39" s="179"/>
      <c r="AR39" s="179"/>
      <c r="AS39" s="184" t="s">
        <v>2427</v>
      </c>
      <c r="AT39" s="184"/>
      <c r="AU39" s="184"/>
      <c r="AV39" s="184"/>
      <c r="AW39" s="184"/>
      <c r="AX39" s="184"/>
      <c r="AY39" s="184"/>
      <c r="AZ39" s="184"/>
      <c r="BB39" s="41"/>
      <c r="BC39" s="62"/>
    </row>
    <row r="40" spans="1:55" ht="27" customHeight="1">
      <c r="A40" s="188">
        <f t="shared" si="0"/>
        <v>35</v>
      </c>
      <c r="B40" s="189"/>
      <c r="C40" s="178" t="s">
        <v>200</v>
      </c>
      <c r="D40" s="178"/>
      <c r="E40" s="249" t="s">
        <v>2472</v>
      </c>
      <c r="F40" s="249"/>
      <c r="G40" s="249"/>
      <c r="H40" s="240" t="s">
        <v>2473</v>
      </c>
      <c r="I40" s="240"/>
      <c r="J40" s="240"/>
      <c r="K40" s="240"/>
      <c r="L40" s="240"/>
      <c r="M40" s="240"/>
      <c r="N40" s="240"/>
      <c r="O40" s="240"/>
      <c r="P40" s="240"/>
      <c r="Q40" s="247" t="s">
        <v>730</v>
      </c>
      <c r="R40" s="247"/>
      <c r="S40" s="247"/>
      <c r="T40" s="247"/>
      <c r="U40" s="214"/>
      <c r="V40" s="215"/>
      <c r="W40" s="216"/>
      <c r="X40" s="292" t="s">
        <v>2426</v>
      </c>
      <c r="Y40" s="292"/>
      <c r="Z40" s="292"/>
      <c r="AA40" s="292"/>
      <c r="AB40" s="292"/>
      <c r="AC40" s="292"/>
      <c r="AD40" s="292"/>
      <c r="AE40" s="292"/>
      <c r="AF40" s="292"/>
      <c r="AG40" s="292"/>
      <c r="AH40" s="292"/>
      <c r="AI40" s="292"/>
      <c r="AJ40" s="292"/>
      <c r="AK40" s="292"/>
      <c r="AL40" s="292"/>
      <c r="AM40" s="179"/>
      <c r="AN40" s="179"/>
      <c r="AO40" s="179"/>
      <c r="AP40" s="179"/>
      <c r="AQ40" s="179"/>
      <c r="AR40" s="179"/>
      <c r="AS40" s="184" t="s">
        <v>2427</v>
      </c>
      <c r="AT40" s="184"/>
      <c r="AU40" s="184"/>
      <c r="AV40" s="184"/>
      <c r="AW40" s="184"/>
      <c r="AX40" s="184"/>
      <c r="AY40" s="184"/>
      <c r="AZ40" s="184"/>
      <c r="BB40" s="41"/>
      <c r="BC40" s="62"/>
    </row>
    <row r="41" spans="1:55" ht="27" customHeight="1">
      <c r="A41" s="188">
        <f t="shared" si="0"/>
        <v>36</v>
      </c>
      <c r="B41" s="189"/>
      <c r="C41" s="178" t="s">
        <v>200</v>
      </c>
      <c r="D41" s="178"/>
      <c r="E41" s="249" t="s">
        <v>2474</v>
      </c>
      <c r="F41" s="249"/>
      <c r="G41" s="249"/>
      <c r="H41" s="240" t="s">
        <v>2475</v>
      </c>
      <c r="I41" s="240"/>
      <c r="J41" s="240"/>
      <c r="K41" s="240"/>
      <c r="L41" s="240"/>
      <c r="M41" s="240"/>
      <c r="N41" s="240"/>
      <c r="O41" s="240"/>
      <c r="P41" s="240"/>
      <c r="Q41" s="247" t="s">
        <v>730</v>
      </c>
      <c r="R41" s="247"/>
      <c r="S41" s="247"/>
      <c r="T41" s="247"/>
      <c r="U41" s="214"/>
      <c r="V41" s="215"/>
      <c r="W41" s="216"/>
      <c r="X41" s="292" t="s">
        <v>2426</v>
      </c>
      <c r="Y41" s="292"/>
      <c r="Z41" s="292"/>
      <c r="AA41" s="292"/>
      <c r="AB41" s="292"/>
      <c r="AC41" s="292"/>
      <c r="AD41" s="292"/>
      <c r="AE41" s="292"/>
      <c r="AF41" s="292"/>
      <c r="AG41" s="292"/>
      <c r="AH41" s="292"/>
      <c r="AI41" s="292"/>
      <c r="AJ41" s="292"/>
      <c r="AK41" s="292"/>
      <c r="AL41" s="292"/>
      <c r="AM41" s="179"/>
      <c r="AN41" s="179"/>
      <c r="AO41" s="179"/>
      <c r="AP41" s="179"/>
      <c r="AQ41" s="179"/>
      <c r="AR41" s="179"/>
      <c r="AS41" s="184" t="s">
        <v>2427</v>
      </c>
      <c r="AT41" s="184"/>
      <c r="AU41" s="184"/>
      <c r="AV41" s="184"/>
      <c r="AW41" s="184"/>
      <c r="AX41" s="184"/>
      <c r="AY41" s="184"/>
      <c r="AZ41" s="184"/>
      <c r="BB41" s="41"/>
      <c r="BC41" s="62"/>
    </row>
    <row r="42" spans="1:55" ht="27" customHeight="1">
      <c r="A42" s="188">
        <f t="shared" si="0"/>
        <v>37</v>
      </c>
      <c r="B42" s="189"/>
      <c r="C42" s="178" t="s">
        <v>200</v>
      </c>
      <c r="D42" s="178"/>
      <c r="E42" s="249" t="s">
        <v>2476</v>
      </c>
      <c r="F42" s="249"/>
      <c r="G42" s="249"/>
      <c r="H42" s="240" t="s">
        <v>2477</v>
      </c>
      <c r="I42" s="240"/>
      <c r="J42" s="240"/>
      <c r="K42" s="240"/>
      <c r="L42" s="240"/>
      <c r="M42" s="240"/>
      <c r="N42" s="240"/>
      <c r="O42" s="240"/>
      <c r="P42" s="240"/>
      <c r="Q42" s="247" t="s">
        <v>730</v>
      </c>
      <c r="R42" s="247"/>
      <c r="S42" s="247"/>
      <c r="T42" s="247"/>
      <c r="U42" s="214"/>
      <c r="V42" s="215"/>
      <c r="W42" s="216"/>
      <c r="X42" s="292" t="s">
        <v>2426</v>
      </c>
      <c r="Y42" s="292"/>
      <c r="Z42" s="292"/>
      <c r="AA42" s="292"/>
      <c r="AB42" s="292"/>
      <c r="AC42" s="292"/>
      <c r="AD42" s="292"/>
      <c r="AE42" s="292"/>
      <c r="AF42" s="292"/>
      <c r="AG42" s="292"/>
      <c r="AH42" s="292"/>
      <c r="AI42" s="292"/>
      <c r="AJ42" s="292"/>
      <c r="AK42" s="292"/>
      <c r="AL42" s="292"/>
      <c r="AM42" s="179"/>
      <c r="AN42" s="179"/>
      <c r="AO42" s="179"/>
      <c r="AP42" s="179"/>
      <c r="AQ42" s="179"/>
      <c r="AR42" s="179"/>
      <c r="AS42" s="184" t="s">
        <v>2427</v>
      </c>
      <c r="AT42" s="184"/>
      <c r="AU42" s="184"/>
      <c r="AV42" s="184"/>
      <c r="AW42" s="184"/>
      <c r="AX42" s="184"/>
      <c r="AY42" s="184"/>
      <c r="AZ42" s="184"/>
      <c r="BB42" s="41"/>
      <c r="BC42" s="62"/>
    </row>
    <row r="43" spans="1:55" ht="27" customHeight="1">
      <c r="A43" s="188">
        <f t="shared" si="0"/>
        <v>38</v>
      </c>
      <c r="B43" s="189"/>
      <c r="C43" s="178" t="s">
        <v>200</v>
      </c>
      <c r="D43" s="178"/>
      <c r="E43" s="249" t="s">
        <v>2478</v>
      </c>
      <c r="F43" s="249"/>
      <c r="G43" s="249"/>
      <c r="H43" s="240" t="s">
        <v>2479</v>
      </c>
      <c r="I43" s="240"/>
      <c r="J43" s="240"/>
      <c r="K43" s="240"/>
      <c r="L43" s="240"/>
      <c r="M43" s="240"/>
      <c r="N43" s="240"/>
      <c r="O43" s="240"/>
      <c r="P43" s="240"/>
      <c r="Q43" s="247" t="s">
        <v>730</v>
      </c>
      <c r="R43" s="247"/>
      <c r="S43" s="247"/>
      <c r="T43" s="247"/>
      <c r="U43" s="214"/>
      <c r="V43" s="215"/>
      <c r="W43" s="216"/>
      <c r="X43" s="292" t="s">
        <v>2426</v>
      </c>
      <c r="Y43" s="292"/>
      <c r="Z43" s="292"/>
      <c r="AA43" s="292"/>
      <c r="AB43" s="292"/>
      <c r="AC43" s="292"/>
      <c r="AD43" s="292"/>
      <c r="AE43" s="292"/>
      <c r="AF43" s="292"/>
      <c r="AG43" s="292"/>
      <c r="AH43" s="292"/>
      <c r="AI43" s="292"/>
      <c r="AJ43" s="292"/>
      <c r="AK43" s="292"/>
      <c r="AL43" s="292"/>
      <c r="AM43" s="179"/>
      <c r="AN43" s="179"/>
      <c r="AO43" s="179"/>
      <c r="AP43" s="179"/>
      <c r="AQ43" s="179"/>
      <c r="AR43" s="179"/>
      <c r="AS43" s="184" t="s">
        <v>2427</v>
      </c>
      <c r="AT43" s="184"/>
      <c r="AU43" s="184"/>
      <c r="AV43" s="184"/>
      <c r="AW43" s="184"/>
      <c r="AX43" s="184"/>
      <c r="AY43" s="184"/>
      <c r="AZ43" s="184"/>
      <c r="BB43" s="41"/>
      <c r="BC43" s="62"/>
    </row>
    <row r="44" spans="1:55" ht="27" customHeight="1">
      <c r="A44" s="188">
        <f t="shared" si="0"/>
        <v>39</v>
      </c>
      <c r="B44" s="189"/>
      <c r="C44" s="178" t="s">
        <v>200</v>
      </c>
      <c r="D44" s="178"/>
      <c r="E44" s="249" t="s">
        <v>2480</v>
      </c>
      <c r="F44" s="249"/>
      <c r="G44" s="249"/>
      <c r="H44" s="240" t="s">
        <v>2481</v>
      </c>
      <c r="I44" s="240"/>
      <c r="J44" s="240"/>
      <c r="K44" s="240"/>
      <c r="L44" s="240"/>
      <c r="M44" s="240"/>
      <c r="N44" s="240"/>
      <c r="O44" s="240"/>
      <c r="P44" s="240"/>
      <c r="Q44" s="247" t="s">
        <v>730</v>
      </c>
      <c r="R44" s="247"/>
      <c r="S44" s="247"/>
      <c r="T44" s="247"/>
      <c r="U44" s="214"/>
      <c r="V44" s="215"/>
      <c r="W44" s="216"/>
      <c r="X44" s="292" t="s">
        <v>2426</v>
      </c>
      <c r="Y44" s="292"/>
      <c r="Z44" s="292"/>
      <c r="AA44" s="292"/>
      <c r="AB44" s="292"/>
      <c r="AC44" s="292"/>
      <c r="AD44" s="292"/>
      <c r="AE44" s="292"/>
      <c r="AF44" s="292"/>
      <c r="AG44" s="292"/>
      <c r="AH44" s="292"/>
      <c r="AI44" s="292"/>
      <c r="AJ44" s="292"/>
      <c r="AK44" s="292"/>
      <c r="AL44" s="292"/>
      <c r="AM44" s="179"/>
      <c r="AN44" s="179"/>
      <c r="AO44" s="179"/>
      <c r="AP44" s="179"/>
      <c r="AQ44" s="179"/>
      <c r="AR44" s="179"/>
      <c r="AS44" s="184" t="s">
        <v>2427</v>
      </c>
      <c r="AT44" s="184"/>
      <c r="AU44" s="184"/>
      <c r="AV44" s="184"/>
      <c r="AW44" s="184"/>
      <c r="AX44" s="184"/>
      <c r="AY44" s="184"/>
      <c r="AZ44" s="184"/>
      <c r="BB44" s="41"/>
      <c r="BC44" s="62"/>
    </row>
    <row r="45" spans="1:55" ht="27" customHeight="1">
      <c r="A45" s="188">
        <f t="shared" si="0"/>
        <v>40</v>
      </c>
      <c r="B45" s="189"/>
      <c r="C45" s="178" t="s">
        <v>200</v>
      </c>
      <c r="D45" s="178"/>
      <c r="E45" s="249" t="s">
        <v>2482</v>
      </c>
      <c r="F45" s="249"/>
      <c r="G45" s="249"/>
      <c r="H45" s="240" t="s">
        <v>2483</v>
      </c>
      <c r="I45" s="240"/>
      <c r="J45" s="240"/>
      <c r="K45" s="240"/>
      <c r="L45" s="240"/>
      <c r="M45" s="240"/>
      <c r="N45" s="240"/>
      <c r="O45" s="240"/>
      <c r="P45" s="240"/>
      <c r="Q45" s="247" t="s">
        <v>730</v>
      </c>
      <c r="R45" s="247"/>
      <c r="S45" s="247"/>
      <c r="T45" s="247"/>
      <c r="U45" s="214"/>
      <c r="V45" s="215"/>
      <c r="W45" s="216"/>
      <c r="X45" s="292" t="s">
        <v>2426</v>
      </c>
      <c r="Y45" s="292"/>
      <c r="Z45" s="292"/>
      <c r="AA45" s="292"/>
      <c r="AB45" s="292"/>
      <c r="AC45" s="292"/>
      <c r="AD45" s="292"/>
      <c r="AE45" s="292"/>
      <c r="AF45" s="292"/>
      <c r="AG45" s="292"/>
      <c r="AH45" s="292"/>
      <c r="AI45" s="292"/>
      <c r="AJ45" s="292"/>
      <c r="AK45" s="292"/>
      <c r="AL45" s="292"/>
      <c r="AM45" s="179"/>
      <c r="AN45" s="179"/>
      <c r="AO45" s="179"/>
      <c r="AP45" s="179"/>
      <c r="AQ45" s="179"/>
      <c r="AR45" s="179"/>
      <c r="AS45" s="184" t="s">
        <v>2427</v>
      </c>
      <c r="AT45" s="184"/>
      <c r="AU45" s="184"/>
      <c r="AV45" s="184"/>
      <c r="AW45" s="184"/>
      <c r="AX45" s="184"/>
      <c r="AY45" s="184"/>
      <c r="AZ45" s="184"/>
      <c r="BB45" s="41"/>
      <c r="BC45" s="62"/>
    </row>
    <row r="46" spans="1:55" ht="27" customHeight="1">
      <c r="A46" s="188">
        <f t="shared" si="0"/>
        <v>41</v>
      </c>
      <c r="B46" s="189"/>
      <c r="C46" s="178" t="s">
        <v>200</v>
      </c>
      <c r="D46" s="178"/>
      <c r="E46" s="249" t="s">
        <v>2484</v>
      </c>
      <c r="F46" s="249"/>
      <c r="G46" s="249"/>
      <c r="H46" s="240" t="s">
        <v>2485</v>
      </c>
      <c r="I46" s="240"/>
      <c r="J46" s="240"/>
      <c r="K46" s="240"/>
      <c r="L46" s="240"/>
      <c r="M46" s="240"/>
      <c r="N46" s="240"/>
      <c r="O46" s="240"/>
      <c r="P46" s="240"/>
      <c r="Q46" s="247" t="s">
        <v>730</v>
      </c>
      <c r="R46" s="247"/>
      <c r="S46" s="247"/>
      <c r="T46" s="247"/>
      <c r="U46" s="214"/>
      <c r="V46" s="215"/>
      <c r="W46" s="216"/>
      <c r="X46" s="292" t="s">
        <v>2426</v>
      </c>
      <c r="Y46" s="292"/>
      <c r="Z46" s="292"/>
      <c r="AA46" s="292"/>
      <c r="AB46" s="292"/>
      <c r="AC46" s="292"/>
      <c r="AD46" s="292"/>
      <c r="AE46" s="292"/>
      <c r="AF46" s="292"/>
      <c r="AG46" s="292"/>
      <c r="AH46" s="292"/>
      <c r="AI46" s="292"/>
      <c r="AJ46" s="292"/>
      <c r="AK46" s="292"/>
      <c r="AL46" s="292"/>
      <c r="AM46" s="179"/>
      <c r="AN46" s="179"/>
      <c r="AO46" s="179"/>
      <c r="AP46" s="179"/>
      <c r="AQ46" s="179"/>
      <c r="AR46" s="179"/>
      <c r="AS46" s="184" t="s">
        <v>2427</v>
      </c>
      <c r="AT46" s="184"/>
      <c r="AU46" s="184"/>
      <c r="AV46" s="184"/>
      <c r="AW46" s="184"/>
      <c r="AX46" s="184"/>
      <c r="AY46" s="184"/>
      <c r="AZ46" s="184"/>
      <c r="BB46" s="41"/>
      <c r="BC46" s="62"/>
    </row>
    <row r="47" spans="1:55" ht="27" customHeight="1">
      <c r="A47" s="188">
        <f t="shared" si="0"/>
        <v>42</v>
      </c>
      <c r="B47" s="189"/>
      <c r="C47" s="178" t="s">
        <v>200</v>
      </c>
      <c r="D47" s="178"/>
      <c r="E47" s="249" t="s">
        <v>2486</v>
      </c>
      <c r="F47" s="249"/>
      <c r="G47" s="249"/>
      <c r="H47" s="240" t="s">
        <v>2487</v>
      </c>
      <c r="I47" s="240"/>
      <c r="J47" s="240"/>
      <c r="K47" s="240"/>
      <c r="L47" s="240"/>
      <c r="M47" s="240"/>
      <c r="N47" s="240"/>
      <c r="O47" s="240"/>
      <c r="P47" s="240"/>
      <c r="Q47" s="247" t="s">
        <v>730</v>
      </c>
      <c r="R47" s="247"/>
      <c r="S47" s="247"/>
      <c r="T47" s="247"/>
      <c r="U47" s="214"/>
      <c r="V47" s="215"/>
      <c r="W47" s="216"/>
      <c r="X47" s="292" t="s">
        <v>2426</v>
      </c>
      <c r="Y47" s="292"/>
      <c r="Z47" s="292"/>
      <c r="AA47" s="292"/>
      <c r="AB47" s="292"/>
      <c r="AC47" s="292"/>
      <c r="AD47" s="292"/>
      <c r="AE47" s="292"/>
      <c r="AF47" s="292"/>
      <c r="AG47" s="292"/>
      <c r="AH47" s="292"/>
      <c r="AI47" s="292"/>
      <c r="AJ47" s="292"/>
      <c r="AK47" s="292"/>
      <c r="AL47" s="292"/>
      <c r="AM47" s="179"/>
      <c r="AN47" s="179"/>
      <c r="AO47" s="179"/>
      <c r="AP47" s="179"/>
      <c r="AQ47" s="179"/>
      <c r="AR47" s="179"/>
      <c r="AS47" s="184" t="s">
        <v>2427</v>
      </c>
      <c r="AT47" s="184"/>
      <c r="AU47" s="184"/>
      <c r="AV47" s="184"/>
      <c r="AW47" s="184"/>
      <c r="AX47" s="184"/>
      <c r="AY47" s="184"/>
      <c r="AZ47" s="184"/>
      <c r="BB47" s="41"/>
      <c r="BC47" s="62"/>
    </row>
    <row r="48" spans="1:55" ht="27" customHeight="1">
      <c r="A48" s="188">
        <f t="shared" si="0"/>
        <v>43</v>
      </c>
      <c r="B48" s="189"/>
      <c r="C48" s="178" t="s">
        <v>200</v>
      </c>
      <c r="D48" s="178"/>
      <c r="E48" s="249" t="s">
        <v>2488</v>
      </c>
      <c r="F48" s="249"/>
      <c r="G48" s="249"/>
      <c r="H48" s="240" t="s">
        <v>2489</v>
      </c>
      <c r="I48" s="240"/>
      <c r="J48" s="240"/>
      <c r="K48" s="240"/>
      <c r="L48" s="240"/>
      <c r="M48" s="240"/>
      <c r="N48" s="240"/>
      <c r="O48" s="240"/>
      <c r="P48" s="240"/>
      <c r="Q48" s="247" t="s">
        <v>730</v>
      </c>
      <c r="R48" s="247"/>
      <c r="S48" s="247"/>
      <c r="T48" s="247"/>
      <c r="U48" s="214"/>
      <c r="V48" s="215"/>
      <c r="W48" s="216"/>
      <c r="X48" s="292" t="s">
        <v>2426</v>
      </c>
      <c r="Y48" s="292"/>
      <c r="Z48" s="292"/>
      <c r="AA48" s="292"/>
      <c r="AB48" s="292"/>
      <c r="AC48" s="292"/>
      <c r="AD48" s="292"/>
      <c r="AE48" s="292"/>
      <c r="AF48" s="292"/>
      <c r="AG48" s="292"/>
      <c r="AH48" s="292"/>
      <c r="AI48" s="292"/>
      <c r="AJ48" s="292"/>
      <c r="AK48" s="292"/>
      <c r="AL48" s="292"/>
      <c r="AM48" s="179"/>
      <c r="AN48" s="179"/>
      <c r="AO48" s="179"/>
      <c r="AP48" s="179"/>
      <c r="AQ48" s="179"/>
      <c r="AR48" s="179"/>
      <c r="AS48" s="184" t="s">
        <v>2427</v>
      </c>
      <c r="AT48" s="184"/>
      <c r="AU48" s="184"/>
      <c r="AV48" s="184"/>
      <c r="AW48" s="184"/>
      <c r="AX48" s="184"/>
      <c r="AY48" s="184"/>
      <c r="AZ48" s="184"/>
      <c r="BB48" s="41"/>
      <c r="BC48" s="62"/>
    </row>
    <row r="49" spans="1:55" ht="27" customHeight="1">
      <c r="A49" s="188">
        <f t="shared" si="0"/>
        <v>44</v>
      </c>
      <c r="B49" s="189"/>
      <c r="C49" s="178" t="s">
        <v>200</v>
      </c>
      <c r="D49" s="178"/>
      <c r="E49" s="249" t="s">
        <v>2490</v>
      </c>
      <c r="F49" s="249"/>
      <c r="G49" s="249"/>
      <c r="H49" s="240" t="s">
        <v>2491</v>
      </c>
      <c r="I49" s="240"/>
      <c r="J49" s="240"/>
      <c r="K49" s="240"/>
      <c r="L49" s="240"/>
      <c r="M49" s="240"/>
      <c r="N49" s="240"/>
      <c r="O49" s="240"/>
      <c r="P49" s="240"/>
      <c r="Q49" s="247" t="s">
        <v>730</v>
      </c>
      <c r="R49" s="247"/>
      <c r="S49" s="247"/>
      <c r="T49" s="247"/>
      <c r="U49" s="214"/>
      <c r="V49" s="215"/>
      <c r="W49" s="216"/>
      <c r="X49" s="292" t="s">
        <v>2426</v>
      </c>
      <c r="Y49" s="292"/>
      <c r="Z49" s="292"/>
      <c r="AA49" s="292"/>
      <c r="AB49" s="292"/>
      <c r="AC49" s="292"/>
      <c r="AD49" s="292"/>
      <c r="AE49" s="292"/>
      <c r="AF49" s="292"/>
      <c r="AG49" s="292"/>
      <c r="AH49" s="292"/>
      <c r="AI49" s="292"/>
      <c r="AJ49" s="292"/>
      <c r="AK49" s="292"/>
      <c r="AL49" s="292"/>
      <c r="AM49" s="179"/>
      <c r="AN49" s="179"/>
      <c r="AO49" s="179"/>
      <c r="AP49" s="179"/>
      <c r="AQ49" s="179"/>
      <c r="AR49" s="179"/>
      <c r="AS49" s="184" t="s">
        <v>2427</v>
      </c>
      <c r="AT49" s="184"/>
      <c r="AU49" s="184"/>
      <c r="AV49" s="184"/>
      <c r="AW49" s="184"/>
      <c r="AX49" s="184"/>
      <c r="AY49" s="184"/>
      <c r="AZ49" s="184"/>
      <c r="BB49" s="41"/>
      <c r="BC49" s="62"/>
    </row>
    <row r="50" spans="1:55" ht="27" customHeight="1">
      <c r="A50" s="188">
        <f t="shared" si="0"/>
        <v>45</v>
      </c>
      <c r="B50" s="189"/>
      <c r="C50" s="178" t="s">
        <v>200</v>
      </c>
      <c r="D50" s="178"/>
      <c r="E50" s="249" t="s">
        <v>2492</v>
      </c>
      <c r="F50" s="249"/>
      <c r="G50" s="249"/>
      <c r="H50" s="240" t="s">
        <v>2493</v>
      </c>
      <c r="I50" s="240"/>
      <c r="J50" s="240"/>
      <c r="K50" s="240"/>
      <c r="L50" s="240"/>
      <c r="M50" s="240"/>
      <c r="N50" s="240"/>
      <c r="O50" s="240"/>
      <c r="P50" s="240"/>
      <c r="Q50" s="247" t="s">
        <v>730</v>
      </c>
      <c r="R50" s="247"/>
      <c r="S50" s="247"/>
      <c r="T50" s="247"/>
      <c r="U50" s="214"/>
      <c r="V50" s="215"/>
      <c r="W50" s="216"/>
      <c r="X50" s="292" t="s">
        <v>2426</v>
      </c>
      <c r="Y50" s="292"/>
      <c r="Z50" s="292"/>
      <c r="AA50" s="292"/>
      <c r="AB50" s="292"/>
      <c r="AC50" s="292"/>
      <c r="AD50" s="292"/>
      <c r="AE50" s="292"/>
      <c r="AF50" s="292"/>
      <c r="AG50" s="292"/>
      <c r="AH50" s="292"/>
      <c r="AI50" s="292"/>
      <c r="AJ50" s="292"/>
      <c r="AK50" s="292"/>
      <c r="AL50" s="292"/>
      <c r="AM50" s="179"/>
      <c r="AN50" s="179"/>
      <c r="AO50" s="179"/>
      <c r="AP50" s="179"/>
      <c r="AQ50" s="179"/>
      <c r="AR50" s="179"/>
      <c r="AS50" s="184" t="s">
        <v>2427</v>
      </c>
      <c r="AT50" s="184"/>
      <c r="AU50" s="184"/>
      <c r="AV50" s="184"/>
      <c r="AW50" s="184"/>
      <c r="AX50" s="184"/>
      <c r="AY50" s="184"/>
      <c r="AZ50" s="184"/>
      <c r="BB50" s="41"/>
      <c r="BC50" s="62"/>
    </row>
    <row r="51" spans="1:55" ht="27" customHeight="1">
      <c r="A51" s="188">
        <f t="shared" si="0"/>
        <v>46</v>
      </c>
      <c r="B51" s="189"/>
      <c r="C51" s="178" t="s">
        <v>200</v>
      </c>
      <c r="D51" s="178"/>
      <c r="E51" s="249" t="s">
        <v>2494</v>
      </c>
      <c r="F51" s="249"/>
      <c r="G51" s="249"/>
      <c r="H51" s="240" t="s">
        <v>2495</v>
      </c>
      <c r="I51" s="240"/>
      <c r="J51" s="240"/>
      <c r="K51" s="240"/>
      <c r="L51" s="240"/>
      <c r="M51" s="240"/>
      <c r="N51" s="240"/>
      <c r="O51" s="240"/>
      <c r="P51" s="240"/>
      <c r="Q51" s="247" t="s">
        <v>730</v>
      </c>
      <c r="R51" s="247"/>
      <c r="S51" s="247"/>
      <c r="T51" s="247"/>
      <c r="U51" s="214"/>
      <c r="V51" s="215"/>
      <c r="W51" s="216"/>
      <c r="X51" s="292" t="s">
        <v>2426</v>
      </c>
      <c r="Y51" s="292"/>
      <c r="Z51" s="292"/>
      <c r="AA51" s="292"/>
      <c r="AB51" s="292"/>
      <c r="AC51" s="292"/>
      <c r="AD51" s="292"/>
      <c r="AE51" s="292"/>
      <c r="AF51" s="292"/>
      <c r="AG51" s="292"/>
      <c r="AH51" s="292"/>
      <c r="AI51" s="292"/>
      <c r="AJ51" s="292"/>
      <c r="AK51" s="292"/>
      <c r="AL51" s="292"/>
      <c r="AM51" s="179"/>
      <c r="AN51" s="179"/>
      <c r="AO51" s="179"/>
      <c r="AP51" s="179"/>
      <c r="AQ51" s="179"/>
      <c r="AR51" s="179"/>
      <c r="AS51" s="184" t="s">
        <v>2427</v>
      </c>
      <c r="AT51" s="184"/>
      <c r="AU51" s="184"/>
      <c r="AV51" s="184"/>
      <c r="AW51" s="184"/>
      <c r="AX51" s="184"/>
      <c r="AY51" s="184"/>
      <c r="AZ51" s="184"/>
      <c r="BB51" s="41"/>
      <c r="BC51" s="62"/>
    </row>
    <row r="52" spans="1:55" ht="27" customHeight="1">
      <c r="A52" s="188">
        <f t="shared" si="0"/>
        <v>47</v>
      </c>
      <c r="B52" s="189"/>
      <c r="C52" s="178" t="s">
        <v>200</v>
      </c>
      <c r="D52" s="178"/>
      <c r="E52" s="249" t="s">
        <v>2496</v>
      </c>
      <c r="F52" s="249"/>
      <c r="G52" s="249"/>
      <c r="H52" s="240" t="s">
        <v>2497</v>
      </c>
      <c r="I52" s="240"/>
      <c r="J52" s="240"/>
      <c r="K52" s="240"/>
      <c r="L52" s="240"/>
      <c r="M52" s="240"/>
      <c r="N52" s="240"/>
      <c r="O52" s="240"/>
      <c r="P52" s="240"/>
      <c r="Q52" s="247" t="s">
        <v>730</v>
      </c>
      <c r="R52" s="247"/>
      <c r="S52" s="247"/>
      <c r="T52" s="247"/>
      <c r="U52" s="214"/>
      <c r="V52" s="215"/>
      <c r="W52" s="216"/>
      <c r="X52" s="292" t="s">
        <v>2426</v>
      </c>
      <c r="Y52" s="292"/>
      <c r="Z52" s="292"/>
      <c r="AA52" s="292"/>
      <c r="AB52" s="292"/>
      <c r="AC52" s="292"/>
      <c r="AD52" s="292"/>
      <c r="AE52" s="292"/>
      <c r="AF52" s="292"/>
      <c r="AG52" s="292"/>
      <c r="AH52" s="292"/>
      <c r="AI52" s="292"/>
      <c r="AJ52" s="292"/>
      <c r="AK52" s="292"/>
      <c r="AL52" s="292"/>
      <c r="AM52" s="179"/>
      <c r="AN52" s="179"/>
      <c r="AO52" s="179"/>
      <c r="AP52" s="179"/>
      <c r="AQ52" s="179"/>
      <c r="AR52" s="179"/>
      <c r="AS52" s="184" t="s">
        <v>2427</v>
      </c>
      <c r="AT52" s="184"/>
      <c r="AU52" s="184"/>
      <c r="AV52" s="184"/>
      <c r="AW52" s="184"/>
      <c r="AX52" s="184"/>
      <c r="AY52" s="184"/>
      <c r="AZ52" s="184"/>
      <c r="BB52" s="41"/>
      <c r="BC52" s="62"/>
    </row>
    <row r="53" spans="1:55" ht="27" customHeight="1">
      <c r="A53" s="188">
        <f t="shared" si="0"/>
        <v>48</v>
      </c>
      <c r="B53" s="189"/>
      <c r="C53" s="178" t="s">
        <v>200</v>
      </c>
      <c r="D53" s="178"/>
      <c r="E53" s="249" t="s">
        <v>2498</v>
      </c>
      <c r="F53" s="249"/>
      <c r="G53" s="249"/>
      <c r="H53" s="240" t="s">
        <v>2499</v>
      </c>
      <c r="I53" s="240"/>
      <c r="J53" s="240"/>
      <c r="K53" s="240"/>
      <c r="L53" s="240"/>
      <c r="M53" s="240"/>
      <c r="N53" s="240"/>
      <c r="O53" s="240"/>
      <c r="P53" s="240"/>
      <c r="Q53" s="247" t="s">
        <v>730</v>
      </c>
      <c r="R53" s="247"/>
      <c r="S53" s="247"/>
      <c r="T53" s="247"/>
      <c r="U53" s="214"/>
      <c r="V53" s="215"/>
      <c r="W53" s="216"/>
      <c r="X53" s="292" t="s">
        <v>2426</v>
      </c>
      <c r="Y53" s="292"/>
      <c r="Z53" s="292"/>
      <c r="AA53" s="292"/>
      <c r="AB53" s="292"/>
      <c r="AC53" s="292"/>
      <c r="AD53" s="292"/>
      <c r="AE53" s="292"/>
      <c r="AF53" s="292"/>
      <c r="AG53" s="292"/>
      <c r="AH53" s="292"/>
      <c r="AI53" s="292"/>
      <c r="AJ53" s="292"/>
      <c r="AK53" s="292"/>
      <c r="AL53" s="292"/>
      <c r="AM53" s="179"/>
      <c r="AN53" s="179"/>
      <c r="AO53" s="179"/>
      <c r="AP53" s="179"/>
      <c r="AQ53" s="179"/>
      <c r="AR53" s="179"/>
      <c r="AS53" s="184" t="s">
        <v>2427</v>
      </c>
      <c r="AT53" s="184"/>
      <c r="AU53" s="184"/>
      <c r="AV53" s="184"/>
      <c r="AW53" s="184"/>
      <c r="AX53" s="184"/>
      <c r="AY53" s="184"/>
      <c r="AZ53" s="184"/>
      <c r="BB53" s="41"/>
      <c r="BC53" s="62"/>
    </row>
    <row r="54" spans="1:55" ht="27" customHeight="1">
      <c r="A54" s="188">
        <f t="shared" si="0"/>
        <v>49</v>
      </c>
      <c r="B54" s="189"/>
      <c r="C54" s="178" t="s">
        <v>200</v>
      </c>
      <c r="D54" s="178"/>
      <c r="E54" s="249" t="s">
        <v>2500</v>
      </c>
      <c r="F54" s="249"/>
      <c r="G54" s="249"/>
      <c r="H54" s="240" t="s">
        <v>2501</v>
      </c>
      <c r="I54" s="240"/>
      <c r="J54" s="240"/>
      <c r="K54" s="240"/>
      <c r="L54" s="240"/>
      <c r="M54" s="240"/>
      <c r="N54" s="240"/>
      <c r="O54" s="240"/>
      <c r="P54" s="240"/>
      <c r="Q54" s="247" t="s">
        <v>730</v>
      </c>
      <c r="R54" s="247"/>
      <c r="S54" s="247"/>
      <c r="T54" s="247"/>
      <c r="U54" s="214"/>
      <c r="V54" s="215"/>
      <c r="W54" s="216"/>
      <c r="X54" s="292" t="s">
        <v>2426</v>
      </c>
      <c r="Y54" s="292"/>
      <c r="Z54" s="292"/>
      <c r="AA54" s="292"/>
      <c r="AB54" s="292"/>
      <c r="AC54" s="292"/>
      <c r="AD54" s="292"/>
      <c r="AE54" s="292"/>
      <c r="AF54" s="292"/>
      <c r="AG54" s="292"/>
      <c r="AH54" s="292"/>
      <c r="AI54" s="292"/>
      <c r="AJ54" s="292"/>
      <c r="AK54" s="292"/>
      <c r="AL54" s="292"/>
      <c r="AM54" s="179"/>
      <c r="AN54" s="179"/>
      <c r="AO54" s="179"/>
      <c r="AP54" s="179"/>
      <c r="AQ54" s="179"/>
      <c r="AR54" s="179"/>
      <c r="AS54" s="184" t="s">
        <v>2427</v>
      </c>
      <c r="AT54" s="184"/>
      <c r="AU54" s="184"/>
      <c r="AV54" s="184"/>
      <c r="AW54" s="184"/>
      <c r="AX54" s="184"/>
      <c r="AY54" s="184"/>
      <c r="AZ54" s="184"/>
      <c r="BB54" s="41"/>
      <c r="BC54" s="62"/>
    </row>
    <row r="55" spans="1:55" ht="27" customHeight="1">
      <c r="A55" s="188">
        <f t="shared" si="0"/>
        <v>50</v>
      </c>
      <c r="B55" s="189"/>
      <c r="C55" s="178" t="s">
        <v>200</v>
      </c>
      <c r="D55" s="178"/>
      <c r="E55" s="249" t="s">
        <v>2502</v>
      </c>
      <c r="F55" s="249"/>
      <c r="G55" s="249"/>
      <c r="H55" s="240" t="s">
        <v>2503</v>
      </c>
      <c r="I55" s="240"/>
      <c r="J55" s="240"/>
      <c r="K55" s="240"/>
      <c r="L55" s="240"/>
      <c r="M55" s="240"/>
      <c r="N55" s="240"/>
      <c r="O55" s="240"/>
      <c r="P55" s="240"/>
      <c r="Q55" s="247" t="s">
        <v>730</v>
      </c>
      <c r="R55" s="247"/>
      <c r="S55" s="247"/>
      <c r="T55" s="247"/>
      <c r="U55" s="214"/>
      <c r="V55" s="215"/>
      <c r="W55" s="216"/>
      <c r="X55" s="292" t="s">
        <v>2426</v>
      </c>
      <c r="Y55" s="292"/>
      <c r="Z55" s="292"/>
      <c r="AA55" s="292"/>
      <c r="AB55" s="292"/>
      <c r="AC55" s="292"/>
      <c r="AD55" s="292"/>
      <c r="AE55" s="292"/>
      <c r="AF55" s="292"/>
      <c r="AG55" s="292"/>
      <c r="AH55" s="292"/>
      <c r="AI55" s="292"/>
      <c r="AJ55" s="292"/>
      <c r="AK55" s="292"/>
      <c r="AL55" s="292"/>
      <c r="AM55" s="179"/>
      <c r="AN55" s="179"/>
      <c r="AO55" s="179"/>
      <c r="AP55" s="179"/>
      <c r="AQ55" s="179"/>
      <c r="AR55" s="179"/>
      <c r="AS55" s="184" t="s">
        <v>2427</v>
      </c>
      <c r="AT55" s="184"/>
      <c r="AU55" s="184"/>
      <c r="AV55" s="184"/>
      <c r="AW55" s="184"/>
      <c r="AX55" s="184"/>
      <c r="AY55" s="184"/>
      <c r="AZ55" s="184"/>
      <c r="BB55" s="41"/>
      <c r="BC55" s="62"/>
    </row>
    <row r="56" spans="1:55" ht="27" customHeight="1">
      <c r="A56" s="188">
        <f t="shared" si="0"/>
        <v>51</v>
      </c>
      <c r="B56" s="189"/>
      <c r="C56" s="178" t="s">
        <v>200</v>
      </c>
      <c r="D56" s="178"/>
      <c r="E56" s="249" t="s">
        <v>2504</v>
      </c>
      <c r="F56" s="249"/>
      <c r="G56" s="249"/>
      <c r="H56" s="240" t="s">
        <v>2505</v>
      </c>
      <c r="I56" s="240"/>
      <c r="J56" s="240"/>
      <c r="K56" s="240"/>
      <c r="L56" s="240"/>
      <c r="M56" s="240"/>
      <c r="N56" s="240"/>
      <c r="O56" s="240"/>
      <c r="P56" s="240"/>
      <c r="Q56" s="247" t="s">
        <v>730</v>
      </c>
      <c r="R56" s="247"/>
      <c r="S56" s="247"/>
      <c r="T56" s="247"/>
      <c r="U56" s="214"/>
      <c r="V56" s="215"/>
      <c r="W56" s="216"/>
      <c r="X56" s="292" t="s">
        <v>2426</v>
      </c>
      <c r="Y56" s="292"/>
      <c r="Z56" s="292"/>
      <c r="AA56" s="292"/>
      <c r="AB56" s="292"/>
      <c r="AC56" s="292"/>
      <c r="AD56" s="292"/>
      <c r="AE56" s="292"/>
      <c r="AF56" s="292"/>
      <c r="AG56" s="292"/>
      <c r="AH56" s="292"/>
      <c r="AI56" s="292"/>
      <c r="AJ56" s="292"/>
      <c r="AK56" s="292"/>
      <c r="AL56" s="292"/>
      <c r="AM56" s="179"/>
      <c r="AN56" s="179"/>
      <c r="AO56" s="179"/>
      <c r="AP56" s="179"/>
      <c r="AQ56" s="179"/>
      <c r="AR56" s="179"/>
      <c r="AS56" s="184" t="s">
        <v>2427</v>
      </c>
      <c r="AT56" s="184"/>
      <c r="AU56" s="184"/>
      <c r="AV56" s="184"/>
      <c r="AW56" s="184"/>
      <c r="AX56" s="184"/>
      <c r="AY56" s="184"/>
      <c r="AZ56" s="184"/>
      <c r="BB56" s="41"/>
      <c r="BC56" s="62"/>
    </row>
    <row r="57" spans="1:55" ht="27" customHeight="1">
      <c r="A57" s="188">
        <f t="shared" si="0"/>
        <v>52</v>
      </c>
      <c r="B57" s="189"/>
      <c r="C57" s="178" t="s">
        <v>200</v>
      </c>
      <c r="D57" s="178"/>
      <c r="E57" s="249" t="s">
        <v>2506</v>
      </c>
      <c r="F57" s="249"/>
      <c r="G57" s="249"/>
      <c r="H57" s="240" t="s">
        <v>2507</v>
      </c>
      <c r="I57" s="240"/>
      <c r="J57" s="240"/>
      <c r="K57" s="240"/>
      <c r="L57" s="240"/>
      <c r="M57" s="240"/>
      <c r="N57" s="240"/>
      <c r="O57" s="240"/>
      <c r="P57" s="240"/>
      <c r="Q57" s="247" t="s">
        <v>730</v>
      </c>
      <c r="R57" s="247"/>
      <c r="S57" s="247"/>
      <c r="T57" s="247"/>
      <c r="U57" s="214"/>
      <c r="V57" s="215"/>
      <c r="W57" s="216"/>
      <c r="X57" s="292" t="s">
        <v>2426</v>
      </c>
      <c r="Y57" s="292"/>
      <c r="Z57" s="292"/>
      <c r="AA57" s="292"/>
      <c r="AB57" s="292"/>
      <c r="AC57" s="292"/>
      <c r="AD57" s="292"/>
      <c r="AE57" s="292"/>
      <c r="AF57" s="292"/>
      <c r="AG57" s="292"/>
      <c r="AH57" s="292"/>
      <c r="AI57" s="292"/>
      <c r="AJ57" s="292"/>
      <c r="AK57" s="292"/>
      <c r="AL57" s="292"/>
      <c r="AM57" s="179"/>
      <c r="AN57" s="179"/>
      <c r="AO57" s="179"/>
      <c r="AP57" s="179"/>
      <c r="AQ57" s="179"/>
      <c r="AR57" s="179"/>
      <c r="AS57" s="184" t="s">
        <v>2427</v>
      </c>
      <c r="AT57" s="184"/>
      <c r="AU57" s="184"/>
      <c r="AV57" s="184"/>
      <c r="AW57" s="184"/>
      <c r="AX57" s="184"/>
      <c r="AY57" s="184"/>
      <c r="AZ57" s="184"/>
      <c r="BB57" s="41"/>
      <c r="BC57" s="62"/>
    </row>
    <row r="58" spans="1:55" ht="27" customHeight="1">
      <c r="A58" s="188">
        <f t="shared" si="0"/>
        <v>53</v>
      </c>
      <c r="B58" s="189"/>
      <c r="C58" s="178" t="s">
        <v>200</v>
      </c>
      <c r="D58" s="178"/>
      <c r="E58" s="249" t="s">
        <v>2508</v>
      </c>
      <c r="F58" s="249"/>
      <c r="G58" s="249"/>
      <c r="H58" s="240" t="s">
        <v>2509</v>
      </c>
      <c r="I58" s="240"/>
      <c r="J58" s="240"/>
      <c r="K58" s="240"/>
      <c r="L58" s="240"/>
      <c r="M58" s="240"/>
      <c r="N58" s="240"/>
      <c r="O58" s="240"/>
      <c r="P58" s="240"/>
      <c r="Q58" s="247" t="s">
        <v>730</v>
      </c>
      <c r="R58" s="247"/>
      <c r="S58" s="247"/>
      <c r="T58" s="247"/>
      <c r="U58" s="214"/>
      <c r="V58" s="215"/>
      <c r="W58" s="216"/>
      <c r="X58" s="292" t="s">
        <v>2426</v>
      </c>
      <c r="Y58" s="292"/>
      <c r="Z58" s="292"/>
      <c r="AA58" s="292"/>
      <c r="AB58" s="292"/>
      <c r="AC58" s="292"/>
      <c r="AD58" s="292"/>
      <c r="AE58" s="292"/>
      <c r="AF58" s="292"/>
      <c r="AG58" s="292"/>
      <c r="AH58" s="292"/>
      <c r="AI58" s="292"/>
      <c r="AJ58" s="292"/>
      <c r="AK58" s="292"/>
      <c r="AL58" s="292"/>
      <c r="AM58" s="179"/>
      <c r="AN58" s="179"/>
      <c r="AO58" s="179"/>
      <c r="AP58" s="179"/>
      <c r="AQ58" s="179"/>
      <c r="AR58" s="179"/>
      <c r="AS58" s="184" t="s">
        <v>2427</v>
      </c>
      <c r="AT58" s="184"/>
      <c r="AU58" s="184"/>
      <c r="AV58" s="184"/>
      <c r="AW58" s="184"/>
      <c r="AX58" s="184"/>
      <c r="AY58" s="184"/>
      <c r="AZ58" s="184"/>
      <c r="BB58" s="41"/>
      <c r="BC58" s="62"/>
    </row>
    <row r="59" spans="1:55" ht="27" customHeight="1">
      <c r="A59" s="188">
        <f t="shared" si="0"/>
        <v>54</v>
      </c>
      <c r="B59" s="189"/>
      <c r="C59" s="178" t="s">
        <v>200</v>
      </c>
      <c r="D59" s="178"/>
      <c r="E59" s="249" t="s">
        <v>2510</v>
      </c>
      <c r="F59" s="249"/>
      <c r="G59" s="249"/>
      <c r="H59" s="240" t="s">
        <v>2511</v>
      </c>
      <c r="I59" s="240"/>
      <c r="J59" s="240"/>
      <c r="K59" s="240"/>
      <c r="L59" s="240"/>
      <c r="M59" s="240"/>
      <c r="N59" s="240"/>
      <c r="O59" s="240"/>
      <c r="P59" s="240"/>
      <c r="Q59" s="247" t="s">
        <v>730</v>
      </c>
      <c r="R59" s="247"/>
      <c r="S59" s="247"/>
      <c r="T59" s="247"/>
      <c r="U59" s="214"/>
      <c r="V59" s="215"/>
      <c r="W59" s="216"/>
      <c r="X59" s="292" t="s">
        <v>2426</v>
      </c>
      <c r="Y59" s="292"/>
      <c r="Z59" s="292"/>
      <c r="AA59" s="292"/>
      <c r="AB59" s="292"/>
      <c r="AC59" s="292"/>
      <c r="AD59" s="292"/>
      <c r="AE59" s="292"/>
      <c r="AF59" s="292"/>
      <c r="AG59" s="292"/>
      <c r="AH59" s="292"/>
      <c r="AI59" s="292"/>
      <c r="AJ59" s="292"/>
      <c r="AK59" s="292"/>
      <c r="AL59" s="292"/>
      <c r="AM59" s="179"/>
      <c r="AN59" s="179"/>
      <c r="AO59" s="179"/>
      <c r="AP59" s="179"/>
      <c r="AQ59" s="179"/>
      <c r="AR59" s="179"/>
      <c r="AS59" s="184" t="s">
        <v>2427</v>
      </c>
      <c r="AT59" s="184"/>
      <c r="AU59" s="184"/>
      <c r="AV59" s="184"/>
      <c r="AW59" s="184"/>
      <c r="AX59" s="184"/>
      <c r="AY59" s="184"/>
      <c r="AZ59" s="184"/>
      <c r="BB59" s="41"/>
      <c r="BC59" s="62"/>
    </row>
    <row r="60" spans="1:55" ht="27" customHeight="1">
      <c r="A60" s="188">
        <f t="shared" si="0"/>
        <v>55</v>
      </c>
      <c r="B60" s="189"/>
      <c r="C60" s="178" t="s">
        <v>200</v>
      </c>
      <c r="D60" s="178"/>
      <c r="E60" s="249" t="s">
        <v>2512</v>
      </c>
      <c r="F60" s="249"/>
      <c r="G60" s="249"/>
      <c r="H60" s="240" t="s">
        <v>2513</v>
      </c>
      <c r="I60" s="240"/>
      <c r="J60" s="240"/>
      <c r="K60" s="240"/>
      <c r="L60" s="240"/>
      <c r="M60" s="240"/>
      <c r="N60" s="240"/>
      <c r="O60" s="240"/>
      <c r="P60" s="240"/>
      <c r="Q60" s="247" t="s">
        <v>730</v>
      </c>
      <c r="R60" s="247"/>
      <c r="S60" s="247"/>
      <c r="T60" s="247"/>
      <c r="U60" s="214"/>
      <c r="V60" s="215"/>
      <c r="W60" s="216"/>
      <c r="X60" s="292" t="s">
        <v>2426</v>
      </c>
      <c r="Y60" s="292"/>
      <c r="Z60" s="292"/>
      <c r="AA60" s="292"/>
      <c r="AB60" s="292"/>
      <c r="AC60" s="292"/>
      <c r="AD60" s="292"/>
      <c r="AE60" s="292"/>
      <c r="AF60" s="292"/>
      <c r="AG60" s="292"/>
      <c r="AH60" s="292"/>
      <c r="AI60" s="292"/>
      <c r="AJ60" s="292"/>
      <c r="AK60" s="292"/>
      <c r="AL60" s="292"/>
      <c r="AM60" s="179"/>
      <c r="AN60" s="179"/>
      <c r="AO60" s="179"/>
      <c r="AP60" s="179"/>
      <c r="AQ60" s="179"/>
      <c r="AR60" s="179"/>
      <c r="AS60" s="184" t="s">
        <v>2427</v>
      </c>
      <c r="AT60" s="184"/>
      <c r="AU60" s="184"/>
      <c r="AV60" s="184"/>
      <c r="AW60" s="184"/>
      <c r="AX60" s="184"/>
      <c r="AY60" s="184"/>
      <c r="AZ60" s="184"/>
      <c r="BB60" s="41"/>
      <c r="BC60" s="62"/>
    </row>
    <row r="61" spans="1:55" ht="27" customHeight="1">
      <c r="A61" s="188">
        <f t="shared" si="0"/>
        <v>56</v>
      </c>
      <c r="B61" s="189"/>
      <c r="C61" s="178" t="s">
        <v>200</v>
      </c>
      <c r="D61" s="178"/>
      <c r="E61" s="249" t="s">
        <v>2514</v>
      </c>
      <c r="F61" s="249"/>
      <c r="G61" s="249"/>
      <c r="H61" s="240" t="s">
        <v>2515</v>
      </c>
      <c r="I61" s="240"/>
      <c r="J61" s="240"/>
      <c r="K61" s="240"/>
      <c r="L61" s="240"/>
      <c r="M61" s="240"/>
      <c r="N61" s="240"/>
      <c r="O61" s="240"/>
      <c r="P61" s="240"/>
      <c r="Q61" s="247" t="s">
        <v>730</v>
      </c>
      <c r="R61" s="247"/>
      <c r="S61" s="247"/>
      <c r="T61" s="247"/>
      <c r="U61" s="214"/>
      <c r="V61" s="215"/>
      <c r="W61" s="216"/>
      <c r="X61" s="292" t="s">
        <v>2426</v>
      </c>
      <c r="Y61" s="292"/>
      <c r="Z61" s="292"/>
      <c r="AA61" s="292"/>
      <c r="AB61" s="292"/>
      <c r="AC61" s="292"/>
      <c r="AD61" s="292"/>
      <c r="AE61" s="292"/>
      <c r="AF61" s="292"/>
      <c r="AG61" s="292"/>
      <c r="AH61" s="292"/>
      <c r="AI61" s="292"/>
      <c r="AJ61" s="292"/>
      <c r="AK61" s="292"/>
      <c r="AL61" s="292"/>
      <c r="AM61" s="179"/>
      <c r="AN61" s="179"/>
      <c r="AO61" s="179"/>
      <c r="AP61" s="179"/>
      <c r="AQ61" s="179"/>
      <c r="AR61" s="179"/>
      <c r="AS61" s="184" t="s">
        <v>2427</v>
      </c>
      <c r="AT61" s="184"/>
      <c r="AU61" s="184"/>
      <c r="AV61" s="184"/>
      <c r="AW61" s="184"/>
      <c r="AX61" s="184"/>
      <c r="AY61" s="184"/>
      <c r="AZ61" s="184"/>
      <c r="BB61" s="41"/>
      <c r="BC61" s="62"/>
    </row>
    <row r="62" spans="1:55" ht="27" customHeight="1">
      <c r="A62" s="188">
        <f t="shared" si="0"/>
        <v>57</v>
      </c>
      <c r="B62" s="189"/>
      <c r="C62" s="178" t="s">
        <v>200</v>
      </c>
      <c r="D62" s="178"/>
      <c r="E62" s="249" t="s">
        <v>2516</v>
      </c>
      <c r="F62" s="249"/>
      <c r="G62" s="249"/>
      <c r="H62" s="240" t="s">
        <v>2517</v>
      </c>
      <c r="I62" s="240"/>
      <c r="J62" s="240"/>
      <c r="K62" s="240"/>
      <c r="L62" s="240"/>
      <c r="M62" s="240"/>
      <c r="N62" s="240"/>
      <c r="O62" s="240"/>
      <c r="P62" s="240"/>
      <c r="Q62" s="247" t="s">
        <v>730</v>
      </c>
      <c r="R62" s="247"/>
      <c r="S62" s="247"/>
      <c r="T62" s="247"/>
      <c r="U62" s="214"/>
      <c r="V62" s="215"/>
      <c r="W62" s="216"/>
      <c r="X62" s="292" t="s">
        <v>2426</v>
      </c>
      <c r="Y62" s="292"/>
      <c r="Z62" s="292"/>
      <c r="AA62" s="292"/>
      <c r="AB62" s="292"/>
      <c r="AC62" s="292"/>
      <c r="AD62" s="292"/>
      <c r="AE62" s="292"/>
      <c r="AF62" s="292"/>
      <c r="AG62" s="292"/>
      <c r="AH62" s="292"/>
      <c r="AI62" s="292"/>
      <c r="AJ62" s="292"/>
      <c r="AK62" s="292"/>
      <c r="AL62" s="292"/>
      <c r="AM62" s="179"/>
      <c r="AN62" s="179"/>
      <c r="AO62" s="179"/>
      <c r="AP62" s="179"/>
      <c r="AQ62" s="179"/>
      <c r="AR62" s="179"/>
      <c r="AS62" s="184" t="s">
        <v>2427</v>
      </c>
      <c r="AT62" s="184"/>
      <c r="AU62" s="184"/>
      <c r="AV62" s="184"/>
      <c r="AW62" s="184"/>
      <c r="AX62" s="184"/>
      <c r="AY62" s="184"/>
      <c r="AZ62" s="184"/>
      <c r="BB62" s="41"/>
      <c r="BC62" s="62"/>
    </row>
    <row r="63" spans="1:55" ht="27" customHeight="1">
      <c r="A63" s="188">
        <f t="shared" si="0"/>
        <v>58</v>
      </c>
      <c r="B63" s="189"/>
      <c r="C63" s="178" t="s">
        <v>200</v>
      </c>
      <c r="D63" s="178"/>
      <c r="E63" s="249" t="s">
        <v>2518</v>
      </c>
      <c r="F63" s="249"/>
      <c r="G63" s="249"/>
      <c r="H63" s="240" t="s">
        <v>2519</v>
      </c>
      <c r="I63" s="240"/>
      <c r="J63" s="240"/>
      <c r="K63" s="240"/>
      <c r="L63" s="240"/>
      <c r="M63" s="240"/>
      <c r="N63" s="240"/>
      <c r="O63" s="240"/>
      <c r="P63" s="240"/>
      <c r="Q63" s="247" t="s">
        <v>730</v>
      </c>
      <c r="R63" s="247"/>
      <c r="S63" s="247"/>
      <c r="T63" s="247"/>
      <c r="U63" s="214"/>
      <c r="V63" s="215"/>
      <c r="W63" s="216"/>
      <c r="X63" s="292" t="s">
        <v>2426</v>
      </c>
      <c r="Y63" s="292"/>
      <c r="Z63" s="292"/>
      <c r="AA63" s="292"/>
      <c r="AB63" s="292"/>
      <c r="AC63" s="292"/>
      <c r="AD63" s="292"/>
      <c r="AE63" s="292"/>
      <c r="AF63" s="292"/>
      <c r="AG63" s="292"/>
      <c r="AH63" s="292"/>
      <c r="AI63" s="292"/>
      <c r="AJ63" s="292"/>
      <c r="AK63" s="292"/>
      <c r="AL63" s="292"/>
      <c r="AM63" s="179"/>
      <c r="AN63" s="179"/>
      <c r="AO63" s="179"/>
      <c r="AP63" s="179"/>
      <c r="AQ63" s="179"/>
      <c r="AR63" s="179"/>
      <c r="AS63" s="184" t="s">
        <v>2427</v>
      </c>
      <c r="AT63" s="184"/>
      <c r="AU63" s="184"/>
      <c r="AV63" s="184"/>
      <c r="AW63" s="184"/>
      <c r="AX63" s="184"/>
      <c r="AY63" s="184"/>
      <c r="AZ63" s="184"/>
      <c r="BB63" s="41"/>
      <c r="BC63" s="62"/>
    </row>
    <row r="64" spans="1:55" ht="27" customHeight="1">
      <c r="A64" s="188">
        <f t="shared" si="0"/>
        <v>59</v>
      </c>
      <c r="B64" s="189"/>
      <c r="C64" s="178" t="s">
        <v>200</v>
      </c>
      <c r="D64" s="178"/>
      <c r="E64" s="249" t="s">
        <v>2520</v>
      </c>
      <c r="F64" s="249"/>
      <c r="G64" s="249"/>
      <c r="H64" s="240" t="s">
        <v>2521</v>
      </c>
      <c r="I64" s="240"/>
      <c r="J64" s="240"/>
      <c r="K64" s="240"/>
      <c r="L64" s="240"/>
      <c r="M64" s="240"/>
      <c r="N64" s="240"/>
      <c r="O64" s="240"/>
      <c r="P64" s="240"/>
      <c r="Q64" s="247" t="s">
        <v>730</v>
      </c>
      <c r="R64" s="247"/>
      <c r="S64" s="247"/>
      <c r="T64" s="247"/>
      <c r="U64" s="214"/>
      <c r="V64" s="215"/>
      <c r="W64" s="216"/>
      <c r="X64" s="292" t="s">
        <v>2426</v>
      </c>
      <c r="Y64" s="292"/>
      <c r="Z64" s="292"/>
      <c r="AA64" s="292"/>
      <c r="AB64" s="292"/>
      <c r="AC64" s="292"/>
      <c r="AD64" s="292"/>
      <c r="AE64" s="292"/>
      <c r="AF64" s="292"/>
      <c r="AG64" s="292"/>
      <c r="AH64" s="292"/>
      <c r="AI64" s="292"/>
      <c r="AJ64" s="292"/>
      <c r="AK64" s="292"/>
      <c r="AL64" s="292"/>
      <c r="AM64" s="179"/>
      <c r="AN64" s="179"/>
      <c r="AO64" s="179"/>
      <c r="AP64" s="179"/>
      <c r="AQ64" s="179"/>
      <c r="AR64" s="179"/>
      <c r="AS64" s="184" t="s">
        <v>2427</v>
      </c>
      <c r="AT64" s="184"/>
      <c r="AU64" s="184"/>
      <c r="AV64" s="184"/>
      <c r="AW64" s="184"/>
      <c r="AX64" s="184"/>
      <c r="AY64" s="184"/>
      <c r="AZ64" s="184"/>
      <c r="BB64" s="41"/>
      <c r="BC64" s="62"/>
    </row>
    <row r="65" spans="1:55" ht="27" customHeight="1">
      <c r="A65" s="188">
        <f t="shared" si="0"/>
        <v>60</v>
      </c>
      <c r="B65" s="189"/>
      <c r="C65" s="178" t="s">
        <v>200</v>
      </c>
      <c r="D65" s="178"/>
      <c r="E65" s="249" t="s">
        <v>2522</v>
      </c>
      <c r="F65" s="249"/>
      <c r="G65" s="249"/>
      <c r="H65" s="240" t="s">
        <v>2523</v>
      </c>
      <c r="I65" s="240"/>
      <c r="J65" s="240"/>
      <c r="K65" s="240"/>
      <c r="L65" s="240"/>
      <c r="M65" s="240"/>
      <c r="N65" s="240"/>
      <c r="O65" s="240"/>
      <c r="P65" s="240"/>
      <c r="Q65" s="247" t="s">
        <v>730</v>
      </c>
      <c r="R65" s="247"/>
      <c r="S65" s="247"/>
      <c r="T65" s="247"/>
      <c r="U65" s="214"/>
      <c r="V65" s="215"/>
      <c r="W65" s="216"/>
      <c r="X65" s="292" t="s">
        <v>2426</v>
      </c>
      <c r="Y65" s="292"/>
      <c r="Z65" s="292"/>
      <c r="AA65" s="292"/>
      <c r="AB65" s="292"/>
      <c r="AC65" s="292"/>
      <c r="AD65" s="292"/>
      <c r="AE65" s="292"/>
      <c r="AF65" s="292"/>
      <c r="AG65" s="292"/>
      <c r="AH65" s="292"/>
      <c r="AI65" s="292"/>
      <c r="AJ65" s="292"/>
      <c r="AK65" s="292"/>
      <c r="AL65" s="292"/>
      <c r="AM65" s="179"/>
      <c r="AN65" s="179"/>
      <c r="AO65" s="179"/>
      <c r="AP65" s="179"/>
      <c r="AQ65" s="179"/>
      <c r="AR65" s="179"/>
      <c r="AS65" s="184" t="s">
        <v>2427</v>
      </c>
      <c r="AT65" s="184"/>
      <c r="AU65" s="184"/>
      <c r="AV65" s="184"/>
      <c r="AW65" s="184"/>
      <c r="AX65" s="184"/>
      <c r="AY65" s="184"/>
      <c r="AZ65" s="184"/>
      <c r="BB65" s="41"/>
      <c r="BC65" s="62"/>
    </row>
    <row r="66" spans="1:55" ht="27" customHeight="1">
      <c r="A66" s="188">
        <f t="shared" si="0"/>
        <v>61</v>
      </c>
      <c r="B66" s="189"/>
      <c r="C66" s="178" t="s">
        <v>200</v>
      </c>
      <c r="D66" s="178"/>
      <c r="E66" s="249" t="s">
        <v>2524</v>
      </c>
      <c r="F66" s="249"/>
      <c r="G66" s="249"/>
      <c r="H66" s="240" t="s">
        <v>2525</v>
      </c>
      <c r="I66" s="240"/>
      <c r="J66" s="240"/>
      <c r="K66" s="240"/>
      <c r="L66" s="240"/>
      <c r="M66" s="240"/>
      <c r="N66" s="240"/>
      <c r="O66" s="240"/>
      <c r="P66" s="240"/>
      <c r="Q66" s="247" t="s">
        <v>730</v>
      </c>
      <c r="R66" s="247"/>
      <c r="S66" s="247"/>
      <c r="T66" s="247"/>
      <c r="U66" s="214"/>
      <c r="V66" s="215"/>
      <c r="W66" s="216"/>
      <c r="X66" s="292" t="s">
        <v>2426</v>
      </c>
      <c r="Y66" s="292"/>
      <c r="Z66" s="292"/>
      <c r="AA66" s="292"/>
      <c r="AB66" s="292"/>
      <c r="AC66" s="292"/>
      <c r="AD66" s="292"/>
      <c r="AE66" s="292"/>
      <c r="AF66" s="292"/>
      <c r="AG66" s="292"/>
      <c r="AH66" s="292"/>
      <c r="AI66" s="292"/>
      <c r="AJ66" s="292"/>
      <c r="AK66" s="292"/>
      <c r="AL66" s="292"/>
      <c r="AM66" s="179"/>
      <c r="AN66" s="179"/>
      <c r="AO66" s="179"/>
      <c r="AP66" s="179"/>
      <c r="AQ66" s="179"/>
      <c r="AR66" s="179"/>
      <c r="AS66" s="184" t="s">
        <v>2427</v>
      </c>
      <c r="AT66" s="184"/>
      <c r="AU66" s="184"/>
      <c r="AV66" s="184"/>
      <c r="AW66" s="184"/>
      <c r="AX66" s="184"/>
      <c r="AY66" s="184"/>
      <c r="AZ66" s="184"/>
      <c r="BB66" s="41"/>
      <c r="BC66" s="62"/>
    </row>
    <row r="67" spans="1:55" ht="27" customHeight="1">
      <c r="A67" s="188">
        <f t="shared" si="0"/>
        <v>62</v>
      </c>
      <c r="B67" s="189"/>
      <c r="C67" s="178" t="s">
        <v>200</v>
      </c>
      <c r="D67" s="178"/>
      <c r="E67" s="178" t="s">
        <v>2526</v>
      </c>
      <c r="F67" s="178"/>
      <c r="G67" s="178"/>
      <c r="H67" s="210" t="s">
        <v>2527</v>
      </c>
      <c r="I67" s="210"/>
      <c r="J67" s="210"/>
      <c r="K67" s="210"/>
      <c r="L67" s="210"/>
      <c r="M67" s="210"/>
      <c r="N67" s="210"/>
      <c r="O67" s="210"/>
      <c r="P67" s="210"/>
      <c r="Q67" s="247" t="s">
        <v>282</v>
      </c>
      <c r="R67" s="247"/>
      <c r="S67" s="247"/>
      <c r="T67" s="247"/>
      <c r="U67" s="214"/>
      <c r="V67" s="215"/>
      <c r="W67" s="216"/>
      <c r="X67" s="292" t="s">
        <v>2528</v>
      </c>
      <c r="Y67" s="292"/>
      <c r="Z67" s="292"/>
      <c r="AA67" s="292"/>
      <c r="AB67" s="292"/>
      <c r="AC67" s="292"/>
      <c r="AD67" s="292"/>
      <c r="AE67" s="292"/>
      <c r="AF67" s="292"/>
      <c r="AG67" s="292"/>
      <c r="AH67" s="292"/>
      <c r="AI67" s="292"/>
      <c r="AJ67" s="292"/>
      <c r="AK67" s="292"/>
      <c r="AL67" s="292"/>
      <c r="AM67" s="179" t="s">
        <v>284</v>
      </c>
      <c r="AN67" s="179"/>
      <c r="AO67" s="179"/>
      <c r="AP67" s="179"/>
      <c r="AQ67" s="179"/>
      <c r="AR67" s="179"/>
      <c r="AS67" s="184" t="s">
        <v>2427</v>
      </c>
      <c r="AT67" s="184"/>
      <c r="AU67" s="184"/>
      <c r="AV67" s="184"/>
      <c r="AW67" s="184"/>
      <c r="AX67" s="184"/>
      <c r="AY67" s="184"/>
      <c r="AZ67" s="184"/>
      <c r="BB67" s="54"/>
      <c r="BC67" s="55"/>
    </row>
    <row r="68" spans="1:55" ht="27" customHeight="1">
      <c r="A68" s="188">
        <f t="shared" si="0"/>
        <v>63</v>
      </c>
      <c r="B68" s="189"/>
      <c r="C68" s="178" t="s">
        <v>200</v>
      </c>
      <c r="D68" s="178"/>
      <c r="E68" s="178" t="s">
        <v>2529</v>
      </c>
      <c r="F68" s="178"/>
      <c r="G68" s="178"/>
      <c r="H68" s="210" t="s">
        <v>2530</v>
      </c>
      <c r="I68" s="210"/>
      <c r="J68" s="210"/>
      <c r="K68" s="210"/>
      <c r="L68" s="210"/>
      <c r="M68" s="210"/>
      <c r="N68" s="210"/>
      <c r="O68" s="210"/>
      <c r="P68" s="210"/>
      <c r="Q68" s="247" t="s">
        <v>730</v>
      </c>
      <c r="R68" s="247"/>
      <c r="S68" s="247"/>
      <c r="T68" s="247"/>
      <c r="U68" s="214"/>
      <c r="V68" s="215"/>
      <c r="W68" s="216"/>
      <c r="X68" s="292" t="s">
        <v>2426</v>
      </c>
      <c r="Y68" s="292"/>
      <c r="Z68" s="292"/>
      <c r="AA68" s="292"/>
      <c r="AB68" s="292"/>
      <c r="AC68" s="292"/>
      <c r="AD68" s="292"/>
      <c r="AE68" s="292"/>
      <c r="AF68" s="292"/>
      <c r="AG68" s="292"/>
      <c r="AH68" s="292"/>
      <c r="AI68" s="292"/>
      <c r="AJ68" s="292"/>
      <c r="AK68" s="292"/>
      <c r="AL68" s="292"/>
      <c r="AM68" s="179"/>
      <c r="AN68" s="179"/>
      <c r="AO68" s="179"/>
      <c r="AP68" s="179"/>
      <c r="AQ68" s="179"/>
      <c r="AR68" s="179"/>
      <c r="AS68" s="184" t="s">
        <v>2427</v>
      </c>
      <c r="AT68" s="184"/>
      <c r="AU68" s="184"/>
      <c r="AV68" s="184"/>
      <c r="AW68" s="184"/>
      <c r="AX68" s="184"/>
      <c r="AY68" s="184"/>
      <c r="AZ68" s="184"/>
      <c r="BB68" s="41"/>
      <c r="BC68" s="55"/>
    </row>
    <row r="69" spans="1:55" ht="27" customHeight="1">
      <c r="A69" s="188">
        <f t="shared" si="0"/>
        <v>64</v>
      </c>
      <c r="B69" s="189"/>
      <c r="C69" s="178" t="s">
        <v>200</v>
      </c>
      <c r="D69" s="178"/>
      <c r="E69" s="178" t="s">
        <v>2531</v>
      </c>
      <c r="F69" s="178"/>
      <c r="G69" s="178"/>
      <c r="H69" s="210" t="s">
        <v>743</v>
      </c>
      <c r="I69" s="210"/>
      <c r="J69" s="210"/>
      <c r="K69" s="210"/>
      <c r="L69" s="210"/>
      <c r="M69" s="210"/>
      <c r="N69" s="210"/>
      <c r="O69" s="210"/>
      <c r="P69" s="210"/>
      <c r="Q69" s="247" t="s">
        <v>282</v>
      </c>
      <c r="R69" s="247"/>
      <c r="S69" s="247"/>
      <c r="T69" s="247"/>
      <c r="U69" s="214"/>
      <c r="V69" s="215"/>
      <c r="W69" s="216"/>
      <c r="X69" s="292" t="s">
        <v>2532</v>
      </c>
      <c r="Y69" s="292"/>
      <c r="Z69" s="292"/>
      <c r="AA69" s="292"/>
      <c r="AB69" s="292"/>
      <c r="AC69" s="292"/>
      <c r="AD69" s="292"/>
      <c r="AE69" s="292"/>
      <c r="AF69" s="292"/>
      <c r="AG69" s="292"/>
      <c r="AH69" s="292"/>
      <c r="AI69" s="292"/>
      <c r="AJ69" s="292"/>
      <c r="AK69" s="292"/>
      <c r="AL69" s="292"/>
      <c r="AM69" s="179" t="s">
        <v>284</v>
      </c>
      <c r="AN69" s="179"/>
      <c r="AO69" s="179"/>
      <c r="AP69" s="179"/>
      <c r="AQ69" s="179"/>
      <c r="AR69" s="179"/>
      <c r="AS69" s="184" t="s">
        <v>2427</v>
      </c>
      <c r="AT69" s="184"/>
      <c r="AU69" s="184"/>
      <c r="AV69" s="184"/>
      <c r="AW69" s="184"/>
      <c r="AX69" s="184"/>
      <c r="AY69" s="184"/>
      <c r="AZ69" s="184"/>
      <c r="BB69" s="41"/>
      <c r="BC69" s="55"/>
    </row>
    <row r="70" spans="1:55" ht="27" customHeight="1">
      <c r="A70" s="188">
        <f t="shared" ref="A70:A79" si="1">ROW()-5</f>
        <v>65</v>
      </c>
      <c r="B70" s="189"/>
      <c r="C70" s="178" t="s">
        <v>200</v>
      </c>
      <c r="D70" s="178"/>
      <c r="E70" s="178" t="s">
        <v>2533</v>
      </c>
      <c r="F70" s="178"/>
      <c r="G70" s="178"/>
      <c r="H70" s="210" t="s">
        <v>2534</v>
      </c>
      <c r="I70" s="210"/>
      <c r="J70" s="210"/>
      <c r="K70" s="210"/>
      <c r="L70" s="210"/>
      <c r="M70" s="210"/>
      <c r="N70" s="210"/>
      <c r="O70" s="210"/>
      <c r="P70" s="210"/>
      <c r="Q70" s="247" t="s">
        <v>730</v>
      </c>
      <c r="R70" s="247"/>
      <c r="S70" s="247"/>
      <c r="T70" s="247"/>
      <c r="U70" s="214"/>
      <c r="V70" s="215"/>
      <c r="W70" s="216"/>
      <c r="X70" s="292" t="s">
        <v>2535</v>
      </c>
      <c r="Y70" s="292"/>
      <c r="Z70" s="292"/>
      <c r="AA70" s="292"/>
      <c r="AB70" s="292"/>
      <c r="AC70" s="292"/>
      <c r="AD70" s="292"/>
      <c r="AE70" s="292"/>
      <c r="AF70" s="292"/>
      <c r="AG70" s="292"/>
      <c r="AH70" s="292"/>
      <c r="AI70" s="292"/>
      <c r="AJ70" s="292"/>
      <c r="AK70" s="292"/>
      <c r="AL70" s="292"/>
      <c r="AM70" s="179"/>
      <c r="AN70" s="179"/>
      <c r="AO70" s="179"/>
      <c r="AP70" s="179"/>
      <c r="AQ70" s="179"/>
      <c r="AR70" s="179"/>
      <c r="AS70" s="184" t="s">
        <v>2427</v>
      </c>
      <c r="AT70" s="184"/>
      <c r="AU70" s="184"/>
      <c r="AV70" s="184"/>
      <c r="AW70" s="184"/>
      <c r="AX70" s="184"/>
      <c r="AY70" s="184"/>
      <c r="AZ70" s="184"/>
      <c r="BB70" s="54"/>
      <c r="BC70" s="55"/>
    </row>
    <row r="71" spans="1:55" ht="27" customHeight="1">
      <c r="A71" s="188">
        <f t="shared" si="1"/>
        <v>66</v>
      </c>
      <c r="B71" s="189"/>
      <c r="C71" s="178" t="s">
        <v>200</v>
      </c>
      <c r="D71" s="178"/>
      <c r="E71" s="178" t="s">
        <v>2536</v>
      </c>
      <c r="F71" s="178"/>
      <c r="G71" s="178"/>
      <c r="H71" s="210" t="s">
        <v>2537</v>
      </c>
      <c r="I71" s="210"/>
      <c r="J71" s="210"/>
      <c r="K71" s="210"/>
      <c r="L71" s="210"/>
      <c r="M71" s="210"/>
      <c r="N71" s="210"/>
      <c r="O71" s="210"/>
      <c r="P71" s="210"/>
      <c r="Q71" s="247" t="s">
        <v>730</v>
      </c>
      <c r="R71" s="247"/>
      <c r="S71" s="247"/>
      <c r="T71" s="247"/>
      <c r="U71" s="214"/>
      <c r="V71" s="215"/>
      <c r="W71" s="216"/>
      <c r="X71" s="292" t="s">
        <v>2538</v>
      </c>
      <c r="Y71" s="292"/>
      <c r="Z71" s="292"/>
      <c r="AA71" s="292"/>
      <c r="AB71" s="292"/>
      <c r="AC71" s="292"/>
      <c r="AD71" s="292"/>
      <c r="AE71" s="292"/>
      <c r="AF71" s="292"/>
      <c r="AG71" s="292"/>
      <c r="AH71" s="292"/>
      <c r="AI71" s="292"/>
      <c r="AJ71" s="292"/>
      <c r="AK71" s="292"/>
      <c r="AL71" s="292"/>
      <c r="AM71" s="179"/>
      <c r="AN71" s="179"/>
      <c r="AO71" s="179"/>
      <c r="AP71" s="179"/>
      <c r="AQ71" s="179"/>
      <c r="AR71" s="179"/>
      <c r="AS71" s="184" t="s">
        <v>2427</v>
      </c>
      <c r="AT71" s="184"/>
      <c r="AU71" s="184"/>
      <c r="AV71" s="184"/>
      <c r="AW71" s="184"/>
      <c r="AX71" s="184"/>
      <c r="AY71" s="184"/>
      <c r="AZ71" s="184"/>
      <c r="BB71" s="54"/>
      <c r="BC71" s="55"/>
    </row>
    <row r="72" spans="1:55" ht="27" customHeight="1">
      <c r="A72" s="188">
        <f t="shared" si="1"/>
        <v>67</v>
      </c>
      <c r="B72" s="189"/>
      <c r="C72" s="178" t="s">
        <v>200</v>
      </c>
      <c r="D72" s="178"/>
      <c r="E72" s="178" t="s">
        <v>2539</v>
      </c>
      <c r="F72" s="178"/>
      <c r="G72" s="178"/>
      <c r="H72" s="210" t="s">
        <v>746</v>
      </c>
      <c r="I72" s="210"/>
      <c r="J72" s="210"/>
      <c r="K72" s="210"/>
      <c r="L72" s="210"/>
      <c r="M72" s="210"/>
      <c r="N72" s="210"/>
      <c r="O72" s="210"/>
      <c r="P72" s="210"/>
      <c r="Q72" s="247" t="s">
        <v>282</v>
      </c>
      <c r="R72" s="247"/>
      <c r="S72" s="247"/>
      <c r="T72" s="247"/>
      <c r="U72" s="214"/>
      <c r="V72" s="215"/>
      <c r="W72" s="216"/>
      <c r="X72" s="292" t="s">
        <v>2540</v>
      </c>
      <c r="Y72" s="292"/>
      <c r="Z72" s="292"/>
      <c r="AA72" s="292"/>
      <c r="AB72" s="292"/>
      <c r="AC72" s="292"/>
      <c r="AD72" s="292"/>
      <c r="AE72" s="292"/>
      <c r="AF72" s="292"/>
      <c r="AG72" s="292"/>
      <c r="AH72" s="292"/>
      <c r="AI72" s="292"/>
      <c r="AJ72" s="292"/>
      <c r="AK72" s="292"/>
      <c r="AL72" s="292"/>
      <c r="AM72" s="179" t="s">
        <v>284</v>
      </c>
      <c r="AN72" s="179"/>
      <c r="AO72" s="179"/>
      <c r="AP72" s="179"/>
      <c r="AQ72" s="179"/>
      <c r="AR72" s="179"/>
      <c r="AS72" s="184" t="s">
        <v>2427</v>
      </c>
      <c r="AT72" s="184"/>
      <c r="AU72" s="184"/>
      <c r="AV72" s="184"/>
      <c r="AW72" s="184"/>
      <c r="AX72" s="184"/>
      <c r="AY72" s="184"/>
      <c r="AZ72" s="184"/>
      <c r="BB72" s="54"/>
      <c r="BC72" s="55"/>
    </row>
    <row r="73" spans="1:55" ht="174.75" customHeight="1">
      <c r="A73" s="188">
        <f t="shared" si="1"/>
        <v>68</v>
      </c>
      <c r="B73" s="189"/>
      <c r="C73" s="178" t="s">
        <v>200</v>
      </c>
      <c r="D73" s="178"/>
      <c r="E73" s="178" t="s">
        <v>2541</v>
      </c>
      <c r="F73" s="178"/>
      <c r="G73" s="178"/>
      <c r="H73" s="210" t="s">
        <v>2542</v>
      </c>
      <c r="I73" s="210"/>
      <c r="J73" s="210"/>
      <c r="K73" s="210"/>
      <c r="L73" s="210"/>
      <c r="M73" s="210"/>
      <c r="N73" s="210"/>
      <c r="O73" s="210"/>
      <c r="P73" s="210"/>
      <c r="Q73" s="247" t="s">
        <v>213</v>
      </c>
      <c r="R73" s="247"/>
      <c r="S73" s="247"/>
      <c r="T73" s="247"/>
      <c r="U73" s="214"/>
      <c r="V73" s="215"/>
      <c r="W73" s="216"/>
      <c r="X73" s="292" t="s">
        <v>2543</v>
      </c>
      <c r="Y73" s="292"/>
      <c r="Z73" s="292"/>
      <c r="AA73" s="292"/>
      <c r="AB73" s="292"/>
      <c r="AC73" s="292"/>
      <c r="AD73" s="292"/>
      <c r="AE73" s="292"/>
      <c r="AF73" s="292"/>
      <c r="AG73" s="292"/>
      <c r="AH73" s="292"/>
      <c r="AI73" s="292"/>
      <c r="AJ73" s="292"/>
      <c r="AK73" s="292"/>
      <c r="AL73" s="292"/>
      <c r="AM73" s="179"/>
      <c r="AN73" s="179"/>
      <c r="AO73" s="179"/>
      <c r="AP73" s="179"/>
      <c r="AQ73" s="179"/>
      <c r="AR73" s="179"/>
      <c r="AS73" s="184" t="s">
        <v>2427</v>
      </c>
      <c r="AT73" s="184"/>
      <c r="AU73" s="184"/>
      <c r="AV73" s="184"/>
      <c r="AW73" s="184"/>
      <c r="AX73" s="184"/>
      <c r="AY73" s="184"/>
      <c r="AZ73" s="184"/>
      <c r="BB73" s="54"/>
      <c r="BC73" s="55"/>
    </row>
    <row r="74" spans="1:55" ht="27" customHeight="1">
      <c r="A74" s="188">
        <f t="shared" si="1"/>
        <v>69</v>
      </c>
      <c r="B74" s="189"/>
      <c r="C74" s="178" t="s">
        <v>200</v>
      </c>
      <c r="D74" s="178"/>
      <c r="E74" s="178" t="s">
        <v>2544</v>
      </c>
      <c r="F74" s="178"/>
      <c r="G74" s="178"/>
      <c r="H74" s="210" t="s">
        <v>2545</v>
      </c>
      <c r="I74" s="210"/>
      <c r="J74" s="210"/>
      <c r="K74" s="210"/>
      <c r="L74" s="210"/>
      <c r="M74" s="210"/>
      <c r="N74" s="210"/>
      <c r="O74" s="210"/>
      <c r="P74" s="210"/>
      <c r="Q74" s="247" t="s">
        <v>213</v>
      </c>
      <c r="R74" s="247"/>
      <c r="S74" s="247"/>
      <c r="T74" s="247"/>
      <c r="U74" s="214"/>
      <c r="V74" s="215"/>
      <c r="W74" s="216"/>
      <c r="X74" s="184" t="s">
        <v>2546</v>
      </c>
      <c r="Y74" s="184"/>
      <c r="Z74" s="184"/>
      <c r="AA74" s="184"/>
      <c r="AB74" s="184"/>
      <c r="AC74" s="184"/>
      <c r="AD74" s="184"/>
      <c r="AE74" s="184"/>
      <c r="AF74" s="184"/>
      <c r="AG74" s="184"/>
      <c r="AH74" s="184"/>
      <c r="AI74" s="184"/>
      <c r="AJ74" s="184"/>
      <c r="AK74" s="184"/>
      <c r="AL74" s="184"/>
      <c r="AM74" s="179"/>
      <c r="AN74" s="179"/>
      <c r="AO74" s="179"/>
      <c r="AP74" s="179"/>
      <c r="AQ74" s="179"/>
      <c r="AR74" s="179"/>
      <c r="AS74" s="293"/>
      <c r="AT74" s="293"/>
      <c r="AU74" s="293"/>
      <c r="AV74" s="293"/>
      <c r="AW74" s="293"/>
      <c r="AX74" s="293"/>
      <c r="AY74" s="293"/>
      <c r="AZ74" s="293"/>
      <c r="BB74" s="54"/>
      <c r="BC74" s="55"/>
    </row>
    <row r="75" spans="1:55" ht="27" customHeight="1">
      <c r="A75" s="188">
        <f t="shared" si="1"/>
        <v>70</v>
      </c>
      <c r="B75" s="189"/>
      <c r="C75" s="178" t="s">
        <v>200</v>
      </c>
      <c r="D75" s="178"/>
      <c r="E75" s="178" t="s">
        <v>2547</v>
      </c>
      <c r="F75" s="178"/>
      <c r="G75" s="178"/>
      <c r="H75" s="210" t="s">
        <v>2548</v>
      </c>
      <c r="I75" s="210"/>
      <c r="J75" s="210"/>
      <c r="K75" s="210"/>
      <c r="L75" s="210"/>
      <c r="M75" s="210"/>
      <c r="N75" s="210"/>
      <c r="O75" s="210"/>
      <c r="P75" s="210"/>
      <c r="Q75" s="247" t="s">
        <v>213</v>
      </c>
      <c r="R75" s="247"/>
      <c r="S75" s="247"/>
      <c r="T75" s="247"/>
      <c r="U75" s="214"/>
      <c r="V75" s="215"/>
      <c r="W75" s="216"/>
      <c r="X75" s="184" t="s">
        <v>2549</v>
      </c>
      <c r="Y75" s="184"/>
      <c r="Z75" s="184"/>
      <c r="AA75" s="184"/>
      <c r="AB75" s="184"/>
      <c r="AC75" s="184"/>
      <c r="AD75" s="184"/>
      <c r="AE75" s="184"/>
      <c r="AF75" s="184"/>
      <c r="AG75" s="184"/>
      <c r="AH75" s="184"/>
      <c r="AI75" s="184"/>
      <c r="AJ75" s="184"/>
      <c r="AK75" s="184"/>
      <c r="AL75" s="184"/>
      <c r="AM75" s="294"/>
      <c r="AN75" s="294"/>
      <c r="AO75" s="294"/>
      <c r="AP75" s="294"/>
      <c r="AQ75" s="294"/>
      <c r="AR75" s="294"/>
      <c r="AS75" s="184" t="s">
        <v>2404</v>
      </c>
      <c r="AT75" s="184"/>
      <c r="AU75" s="184"/>
      <c r="AV75" s="184"/>
      <c r="AW75" s="184"/>
      <c r="AX75" s="184"/>
      <c r="AY75" s="184"/>
      <c r="AZ75" s="184"/>
      <c r="BB75" s="54"/>
      <c r="BC75" s="55"/>
    </row>
    <row r="76" spans="1:55" ht="27" customHeight="1">
      <c r="A76" s="188">
        <f t="shared" si="1"/>
        <v>71</v>
      </c>
      <c r="B76" s="189"/>
      <c r="C76" s="190" t="s">
        <v>200</v>
      </c>
      <c r="D76" s="190"/>
      <c r="E76" s="190" t="s">
        <v>2550</v>
      </c>
      <c r="F76" s="190"/>
      <c r="G76" s="190"/>
      <c r="H76" s="191" t="s">
        <v>516</v>
      </c>
      <c r="I76" s="191"/>
      <c r="J76" s="191"/>
      <c r="K76" s="191"/>
      <c r="L76" s="191"/>
      <c r="M76" s="191"/>
      <c r="N76" s="191"/>
      <c r="O76" s="191"/>
      <c r="P76" s="191"/>
      <c r="Q76" s="247" t="s">
        <v>232</v>
      </c>
      <c r="R76" s="247"/>
      <c r="S76" s="247"/>
      <c r="T76" s="247"/>
      <c r="U76" s="214"/>
      <c r="V76" s="215"/>
      <c r="W76" s="216"/>
      <c r="X76" s="184" t="s">
        <v>1699</v>
      </c>
      <c r="Y76" s="184"/>
      <c r="Z76" s="184"/>
      <c r="AA76" s="184"/>
      <c r="AB76" s="184"/>
      <c r="AC76" s="184"/>
      <c r="AD76" s="184"/>
      <c r="AE76" s="184"/>
      <c r="AF76" s="184"/>
      <c r="AG76" s="184"/>
      <c r="AH76" s="184"/>
      <c r="AI76" s="184"/>
      <c r="AJ76" s="184"/>
      <c r="AK76" s="184"/>
      <c r="AL76" s="184"/>
      <c r="AM76" s="179"/>
      <c r="AN76" s="179"/>
      <c r="AO76" s="179"/>
      <c r="AP76" s="179"/>
      <c r="AQ76" s="179"/>
      <c r="AR76" s="179"/>
      <c r="AS76" s="184"/>
      <c r="AT76" s="184"/>
      <c r="AU76" s="184"/>
      <c r="AV76" s="184"/>
      <c r="AW76" s="184"/>
      <c r="AX76" s="184"/>
      <c r="AY76" s="184"/>
      <c r="AZ76" s="184"/>
      <c r="BB76" s="42"/>
      <c r="BC76" s="43"/>
    </row>
    <row r="77" spans="1:55" ht="27" customHeight="1">
      <c r="A77" s="188">
        <f t="shared" si="1"/>
        <v>72</v>
      </c>
      <c r="B77" s="189"/>
      <c r="C77" s="178" t="s">
        <v>200</v>
      </c>
      <c r="D77" s="178"/>
      <c r="E77" s="178" t="s">
        <v>2551</v>
      </c>
      <c r="F77" s="178"/>
      <c r="G77" s="178"/>
      <c r="H77" s="210" t="s">
        <v>362</v>
      </c>
      <c r="I77" s="210"/>
      <c r="J77" s="210"/>
      <c r="K77" s="210"/>
      <c r="L77" s="210"/>
      <c r="M77" s="210"/>
      <c r="N77" s="210"/>
      <c r="O77" s="210"/>
      <c r="P77" s="210"/>
      <c r="Q77" s="247" t="s">
        <v>363</v>
      </c>
      <c r="R77" s="247"/>
      <c r="S77" s="247"/>
      <c r="T77" s="247"/>
      <c r="U77" s="214"/>
      <c r="V77" s="215"/>
      <c r="W77" s="216"/>
      <c r="X77" s="292" t="s">
        <v>2552</v>
      </c>
      <c r="Y77" s="292"/>
      <c r="Z77" s="292"/>
      <c r="AA77" s="292"/>
      <c r="AB77" s="292"/>
      <c r="AC77" s="292"/>
      <c r="AD77" s="292"/>
      <c r="AE77" s="292"/>
      <c r="AF77" s="292"/>
      <c r="AG77" s="292"/>
      <c r="AH77" s="292"/>
      <c r="AI77" s="292"/>
      <c r="AJ77" s="292"/>
      <c r="AK77" s="292"/>
      <c r="AL77" s="292"/>
      <c r="AM77" s="179"/>
      <c r="AN77" s="179"/>
      <c r="AO77" s="179"/>
      <c r="AP77" s="179"/>
      <c r="AQ77" s="179"/>
      <c r="AR77" s="179"/>
      <c r="AS77" s="184" t="s">
        <v>2404</v>
      </c>
      <c r="AT77" s="184"/>
      <c r="AU77" s="184"/>
      <c r="AV77" s="184"/>
      <c r="AW77" s="184"/>
      <c r="AX77" s="184"/>
      <c r="AY77" s="184"/>
      <c r="AZ77" s="184"/>
      <c r="BB77" s="41"/>
      <c r="BC77" s="55"/>
    </row>
    <row r="78" spans="1:55" ht="27" customHeight="1">
      <c r="A78" s="188">
        <f t="shared" si="1"/>
        <v>73</v>
      </c>
      <c r="B78" s="189"/>
      <c r="C78" s="178" t="s">
        <v>200</v>
      </c>
      <c r="D78" s="178"/>
      <c r="E78" s="178" t="s">
        <v>2553</v>
      </c>
      <c r="F78" s="178"/>
      <c r="G78" s="178"/>
      <c r="H78" s="210" t="s">
        <v>366</v>
      </c>
      <c r="I78" s="210"/>
      <c r="J78" s="210"/>
      <c r="K78" s="210"/>
      <c r="L78" s="210"/>
      <c r="M78" s="210"/>
      <c r="N78" s="210"/>
      <c r="O78" s="210"/>
      <c r="P78" s="210"/>
      <c r="Q78" s="247" t="s">
        <v>363</v>
      </c>
      <c r="R78" s="247"/>
      <c r="S78" s="247"/>
      <c r="T78" s="247"/>
      <c r="U78" s="214"/>
      <c r="V78" s="215"/>
      <c r="W78" s="216"/>
      <c r="X78" s="292" t="s">
        <v>2554</v>
      </c>
      <c r="Y78" s="292"/>
      <c r="Z78" s="292"/>
      <c r="AA78" s="292"/>
      <c r="AB78" s="292"/>
      <c r="AC78" s="292"/>
      <c r="AD78" s="292"/>
      <c r="AE78" s="292"/>
      <c r="AF78" s="292"/>
      <c r="AG78" s="292"/>
      <c r="AH78" s="292"/>
      <c r="AI78" s="292"/>
      <c r="AJ78" s="292"/>
      <c r="AK78" s="292"/>
      <c r="AL78" s="292"/>
      <c r="AM78" s="179" t="s">
        <v>284</v>
      </c>
      <c r="AN78" s="179"/>
      <c r="AO78" s="179"/>
      <c r="AP78" s="179"/>
      <c r="AQ78" s="179"/>
      <c r="AR78" s="179"/>
      <c r="AS78" s="184" t="s">
        <v>2404</v>
      </c>
      <c r="AT78" s="184"/>
      <c r="AU78" s="184"/>
      <c r="AV78" s="184"/>
      <c r="AW78" s="184"/>
      <c r="AX78" s="184"/>
      <c r="AY78" s="184"/>
      <c r="AZ78" s="184"/>
      <c r="BB78" s="54"/>
      <c r="BC78" s="55"/>
    </row>
    <row r="79" spans="1:55" ht="27" customHeight="1">
      <c r="A79" s="188">
        <f t="shared" si="1"/>
        <v>74</v>
      </c>
      <c r="B79" s="189"/>
      <c r="C79" s="178" t="s">
        <v>200</v>
      </c>
      <c r="D79" s="178"/>
      <c r="E79" s="178" t="s">
        <v>2555</v>
      </c>
      <c r="F79" s="178"/>
      <c r="G79" s="178"/>
      <c r="H79" s="210" t="s">
        <v>369</v>
      </c>
      <c r="I79" s="210"/>
      <c r="J79" s="210"/>
      <c r="K79" s="210"/>
      <c r="L79" s="210"/>
      <c r="M79" s="210"/>
      <c r="N79" s="210"/>
      <c r="O79" s="210"/>
      <c r="P79" s="210"/>
      <c r="Q79" s="247" t="s">
        <v>370</v>
      </c>
      <c r="R79" s="247"/>
      <c r="S79" s="247"/>
      <c r="T79" s="247"/>
      <c r="U79" s="214"/>
      <c r="V79" s="215"/>
      <c r="W79" s="216"/>
      <c r="X79" s="292" t="s">
        <v>2556</v>
      </c>
      <c r="Y79" s="292"/>
      <c r="Z79" s="292"/>
      <c r="AA79" s="292"/>
      <c r="AB79" s="292"/>
      <c r="AC79" s="292"/>
      <c r="AD79" s="292"/>
      <c r="AE79" s="292"/>
      <c r="AF79" s="292"/>
      <c r="AG79" s="292"/>
      <c r="AH79" s="292"/>
      <c r="AI79" s="292"/>
      <c r="AJ79" s="292"/>
      <c r="AK79" s="292"/>
      <c r="AL79" s="292"/>
      <c r="AM79" s="179" t="s">
        <v>372</v>
      </c>
      <c r="AN79" s="179"/>
      <c r="AO79" s="179"/>
      <c r="AP79" s="179"/>
      <c r="AQ79" s="179"/>
      <c r="AR79" s="179"/>
      <c r="AS79" s="184" t="s">
        <v>2404</v>
      </c>
      <c r="AT79" s="184"/>
      <c r="AU79" s="184"/>
      <c r="AV79" s="184"/>
      <c r="AW79" s="184"/>
      <c r="AX79" s="184"/>
      <c r="AY79" s="184"/>
      <c r="AZ79" s="184"/>
      <c r="BB79" s="54"/>
      <c r="BC79" s="43"/>
    </row>
    <row r="80" spans="1:55" ht="27" customHeight="1">
      <c r="A80" s="188"/>
      <c r="B80" s="189"/>
      <c r="C80" s="178"/>
      <c r="D80" s="178"/>
      <c r="E80" s="178"/>
      <c r="F80" s="178"/>
      <c r="G80" s="178"/>
      <c r="H80" s="210"/>
      <c r="I80" s="210"/>
      <c r="J80" s="210"/>
      <c r="K80" s="210"/>
      <c r="L80" s="210"/>
      <c r="M80" s="210"/>
      <c r="N80" s="210"/>
      <c r="O80" s="210"/>
      <c r="P80" s="210"/>
      <c r="Q80" s="247"/>
      <c r="R80" s="247"/>
      <c r="S80" s="247"/>
      <c r="T80" s="247"/>
      <c r="U80" s="214"/>
      <c r="V80" s="215"/>
      <c r="W80" s="216"/>
      <c r="X80" s="292"/>
      <c r="Y80" s="292"/>
      <c r="Z80" s="292"/>
      <c r="AA80" s="292"/>
      <c r="AB80" s="292"/>
      <c r="AC80" s="292"/>
      <c r="AD80" s="292"/>
      <c r="AE80" s="292"/>
      <c r="AF80" s="292"/>
      <c r="AG80" s="292"/>
      <c r="AH80" s="292"/>
      <c r="AI80" s="292"/>
      <c r="AJ80" s="292"/>
      <c r="AK80" s="292"/>
      <c r="AL80" s="292"/>
      <c r="AM80" s="179"/>
      <c r="AN80" s="179"/>
      <c r="AO80" s="179"/>
      <c r="AP80" s="179"/>
      <c r="AQ80" s="179"/>
      <c r="AR80" s="179"/>
      <c r="AS80" s="184"/>
      <c r="AT80" s="184"/>
      <c r="AU80" s="184"/>
      <c r="AV80" s="184"/>
      <c r="AW80" s="184"/>
      <c r="AX80" s="184"/>
      <c r="AY80" s="184"/>
      <c r="AZ80" s="184"/>
      <c r="BB80" s="54"/>
      <c r="BC80" s="43"/>
    </row>
    <row r="81" spans="1:55" ht="27" customHeight="1">
      <c r="A81" s="188"/>
      <c r="B81" s="189"/>
      <c r="C81" s="178"/>
      <c r="D81" s="178"/>
      <c r="E81" s="178"/>
      <c r="F81" s="178"/>
      <c r="G81" s="178"/>
      <c r="H81" s="210"/>
      <c r="I81" s="210"/>
      <c r="J81" s="210"/>
      <c r="K81" s="210"/>
      <c r="L81" s="210"/>
      <c r="M81" s="210"/>
      <c r="N81" s="210"/>
      <c r="O81" s="210"/>
      <c r="P81" s="210"/>
      <c r="Q81" s="247"/>
      <c r="R81" s="247"/>
      <c r="S81" s="247"/>
      <c r="T81" s="247"/>
      <c r="U81" s="214"/>
      <c r="V81" s="215"/>
      <c r="W81" s="216"/>
      <c r="X81" s="292"/>
      <c r="Y81" s="292"/>
      <c r="Z81" s="292"/>
      <c r="AA81" s="292"/>
      <c r="AB81" s="292"/>
      <c r="AC81" s="292"/>
      <c r="AD81" s="292"/>
      <c r="AE81" s="292"/>
      <c r="AF81" s="292"/>
      <c r="AG81" s="292"/>
      <c r="AH81" s="292"/>
      <c r="AI81" s="292"/>
      <c r="AJ81" s="292"/>
      <c r="AK81" s="292"/>
      <c r="AL81" s="292"/>
      <c r="AM81" s="179"/>
      <c r="AN81" s="179"/>
      <c r="AO81" s="179"/>
      <c r="AP81" s="179"/>
      <c r="AQ81" s="179"/>
      <c r="AR81" s="179"/>
      <c r="AS81" s="184"/>
      <c r="AT81" s="184"/>
      <c r="AU81" s="184"/>
      <c r="AV81" s="184"/>
      <c r="AW81" s="184"/>
      <c r="AX81" s="184"/>
      <c r="AY81" s="184"/>
      <c r="AZ81" s="184"/>
      <c r="BB81" s="54"/>
      <c r="BC81" s="43"/>
    </row>
    <row r="82" spans="1:55" ht="27" customHeight="1">
      <c r="A82" s="188"/>
      <c r="B82" s="189"/>
      <c r="C82" s="178"/>
      <c r="D82" s="178"/>
      <c r="E82" s="178"/>
      <c r="F82" s="178"/>
      <c r="G82" s="178"/>
      <c r="H82" s="210"/>
      <c r="I82" s="210"/>
      <c r="J82" s="210"/>
      <c r="K82" s="210"/>
      <c r="L82" s="210"/>
      <c r="M82" s="210"/>
      <c r="N82" s="210"/>
      <c r="O82" s="210"/>
      <c r="P82" s="210"/>
      <c r="Q82" s="247"/>
      <c r="R82" s="247"/>
      <c r="S82" s="247"/>
      <c r="T82" s="247"/>
      <c r="U82" s="214"/>
      <c r="V82" s="215"/>
      <c r="W82" s="216"/>
      <c r="X82" s="292"/>
      <c r="Y82" s="292"/>
      <c r="Z82" s="292"/>
      <c r="AA82" s="292"/>
      <c r="AB82" s="292"/>
      <c r="AC82" s="292"/>
      <c r="AD82" s="292"/>
      <c r="AE82" s="292"/>
      <c r="AF82" s="292"/>
      <c r="AG82" s="292"/>
      <c r="AH82" s="292"/>
      <c r="AI82" s="292"/>
      <c r="AJ82" s="292"/>
      <c r="AK82" s="292"/>
      <c r="AL82" s="292"/>
      <c r="AM82" s="179"/>
      <c r="AN82" s="179"/>
      <c r="AO82" s="179"/>
      <c r="AP82" s="179"/>
      <c r="AQ82" s="179"/>
      <c r="AR82" s="179"/>
      <c r="AS82" s="184"/>
      <c r="AT82" s="184"/>
      <c r="AU82" s="184"/>
      <c r="AV82" s="184"/>
      <c r="AW82" s="184"/>
      <c r="AX82" s="184"/>
      <c r="AY82" s="184"/>
      <c r="AZ82" s="184"/>
      <c r="BB82" s="54"/>
      <c r="BC82" s="43"/>
    </row>
    <row r="83" spans="1:55" ht="27" customHeight="1">
      <c r="A83" s="188"/>
      <c r="B83" s="189"/>
      <c r="C83" s="178"/>
      <c r="D83" s="178"/>
      <c r="E83" s="178"/>
      <c r="F83" s="178"/>
      <c r="G83" s="178"/>
      <c r="H83" s="210"/>
      <c r="I83" s="210"/>
      <c r="J83" s="210"/>
      <c r="K83" s="210"/>
      <c r="L83" s="210"/>
      <c r="M83" s="210"/>
      <c r="N83" s="210"/>
      <c r="O83" s="210"/>
      <c r="P83" s="210"/>
      <c r="Q83" s="247"/>
      <c r="R83" s="247"/>
      <c r="S83" s="247"/>
      <c r="T83" s="247"/>
      <c r="U83" s="214"/>
      <c r="V83" s="215"/>
      <c r="W83" s="216"/>
      <c r="X83" s="292"/>
      <c r="Y83" s="292"/>
      <c r="Z83" s="292"/>
      <c r="AA83" s="292"/>
      <c r="AB83" s="292"/>
      <c r="AC83" s="292"/>
      <c r="AD83" s="292"/>
      <c r="AE83" s="292"/>
      <c r="AF83" s="292"/>
      <c r="AG83" s="292"/>
      <c r="AH83" s="292"/>
      <c r="AI83" s="292"/>
      <c r="AJ83" s="292"/>
      <c r="AK83" s="292"/>
      <c r="AL83" s="292"/>
      <c r="AM83" s="179"/>
      <c r="AN83" s="179"/>
      <c r="AO83" s="179"/>
      <c r="AP83" s="179"/>
      <c r="AQ83" s="179"/>
      <c r="AR83" s="179"/>
      <c r="AS83" s="184"/>
      <c r="AT83" s="184"/>
      <c r="AU83" s="184"/>
      <c r="AV83" s="184"/>
      <c r="AW83" s="184"/>
      <c r="AX83" s="184"/>
      <c r="AY83" s="184"/>
      <c r="AZ83" s="184"/>
      <c r="BB83" s="54"/>
      <c r="BC83" s="43"/>
    </row>
    <row r="84" spans="1:55" ht="27" customHeight="1">
      <c r="A84" s="188"/>
      <c r="B84" s="189"/>
      <c r="C84" s="178"/>
      <c r="D84" s="178"/>
      <c r="E84" s="178"/>
      <c r="F84" s="178"/>
      <c r="G84" s="178"/>
      <c r="H84" s="210"/>
      <c r="I84" s="210"/>
      <c r="J84" s="210"/>
      <c r="K84" s="210"/>
      <c r="L84" s="210"/>
      <c r="M84" s="210"/>
      <c r="N84" s="210"/>
      <c r="O84" s="210"/>
      <c r="P84" s="210"/>
      <c r="Q84" s="247"/>
      <c r="R84" s="247"/>
      <c r="S84" s="247"/>
      <c r="T84" s="247"/>
      <c r="U84" s="214"/>
      <c r="V84" s="215"/>
      <c r="W84" s="216"/>
      <c r="X84" s="292"/>
      <c r="Y84" s="292"/>
      <c r="Z84" s="292"/>
      <c r="AA84" s="292"/>
      <c r="AB84" s="292"/>
      <c r="AC84" s="292"/>
      <c r="AD84" s="292"/>
      <c r="AE84" s="292"/>
      <c r="AF84" s="292"/>
      <c r="AG84" s="292"/>
      <c r="AH84" s="292"/>
      <c r="AI84" s="292"/>
      <c r="AJ84" s="292"/>
      <c r="AK84" s="292"/>
      <c r="AL84" s="292"/>
      <c r="AM84" s="179"/>
      <c r="AN84" s="179"/>
      <c r="AO84" s="179"/>
      <c r="AP84" s="179"/>
      <c r="AQ84" s="179"/>
      <c r="AR84" s="179"/>
      <c r="AS84" s="184"/>
      <c r="AT84" s="184"/>
      <c r="AU84" s="184"/>
      <c r="AV84" s="184"/>
      <c r="AW84" s="184"/>
      <c r="AX84" s="184"/>
      <c r="AY84" s="184"/>
      <c r="AZ84" s="184"/>
      <c r="BB84" s="54"/>
      <c r="BC84" s="43"/>
    </row>
  </sheetData>
  <sheetProtection formatCells="0" formatColumns="0" formatRows="0" insertColumns="0" insertRows="0" insertHyperlinks="0" deleteColumns="0" deleteRows="0" sort="0" autoFilter="0" pivotTables="0"/>
  <mergeCells count="720">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 ref="X54:AL54"/>
    <mergeCell ref="AM54:AR54"/>
    <mergeCell ref="AS54:AZ54"/>
    <mergeCell ref="A55:B55"/>
    <mergeCell ref="C55:D55"/>
    <mergeCell ref="E55:G55"/>
    <mergeCell ref="H55:P55"/>
    <mergeCell ref="Q55:T55"/>
    <mergeCell ref="U55:W55"/>
    <mergeCell ref="X55:AL55"/>
    <mergeCell ref="A54:B54"/>
    <mergeCell ref="C54:D54"/>
    <mergeCell ref="E54:G54"/>
    <mergeCell ref="H54:P54"/>
    <mergeCell ref="Q54:T54"/>
    <mergeCell ref="U54:W54"/>
    <mergeCell ref="AM55:AR55"/>
    <mergeCell ref="AS55:AZ55"/>
    <mergeCell ref="A56:B56"/>
    <mergeCell ref="C56:D56"/>
    <mergeCell ref="E56:G56"/>
    <mergeCell ref="H56:P56"/>
    <mergeCell ref="Q56:T56"/>
    <mergeCell ref="U56:W56"/>
    <mergeCell ref="X56:AL56"/>
    <mergeCell ref="AM56:AR56"/>
    <mergeCell ref="AS56:AZ56"/>
    <mergeCell ref="A57:B57"/>
    <mergeCell ref="C57:D57"/>
    <mergeCell ref="E57:G57"/>
    <mergeCell ref="H57:P57"/>
    <mergeCell ref="Q57:T57"/>
    <mergeCell ref="U57:W57"/>
    <mergeCell ref="X57:AL57"/>
    <mergeCell ref="AM57:AR57"/>
    <mergeCell ref="AS57:AZ57"/>
    <mergeCell ref="X58:AL58"/>
    <mergeCell ref="AM58:AR58"/>
    <mergeCell ref="AS58:AZ58"/>
    <mergeCell ref="A59:B59"/>
    <mergeCell ref="C59:D59"/>
    <mergeCell ref="E59:G59"/>
    <mergeCell ref="H59:P59"/>
    <mergeCell ref="Q59:T59"/>
    <mergeCell ref="U59:W59"/>
    <mergeCell ref="X59:AL59"/>
    <mergeCell ref="A58:B58"/>
    <mergeCell ref="C58:D58"/>
    <mergeCell ref="E58:G58"/>
    <mergeCell ref="H58:P58"/>
    <mergeCell ref="Q58:T58"/>
    <mergeCell ref="U58:W58"/>
    <mergeCell ref="AM59:AR59"/>
    <mergeCell ref="AS59:AZ59"/>
    <mergeCell ref="A60:B60"/>
    <mergeCell ref="C60:D60"/>
    <mergeCell ref="E60:G60"/>
    <mergeCell ref="H60:P60"/>
    <mergeCell ref="Q60:T60"/>
    <mergeCell ref="U60:W60"/>
    <mergeCell ref="X60:AL60"/>
    <mergeCell ref="AM60:AR60"/>
    <mergeCell ref="AS60:AZ60"/>
    <mergeCell ref="A61:B61"/>
    <mergeCell ref="C61:D61"/>
    <mergeCell ref="E61:G61"/>
    <mergeCell ref="H61:P61"/>
    <mergeCell ref="Q61:T61"/>
    <mergeCell ref="U61:W61"/>
    <mergeCell ref="X61:AL61"/>
    <mergeCell ref="AM61:AR61"/>
    <mergeCell ref="AS61:AZ61"/>
    <mergeCell ref="X62:AL62"/>
    <mergeCell ref="AM62:AR62"/>
    <mergeCell ref="AS62:AZ62"/>
    <mergeCell ref="A63:B63"/>
    <mergeCell ref="C63:D63"/>
    <mergeCell ref="E63:G63"/>
    <mergeCell ref="H63:P63"/>
    <mergeCell ref="Q63:T63"/>
    <mergeCell ref="U63:W63"/>
    <mergeCell ref="X63:AL63"/>
    <mergeCell ref="A62:B62"/>
    <mergeCell ref="C62:D62"/>
    <mergeCell ref="E62:G62"/>
    <mergeCell ref="H62:P62"/>
    <mergeCell ref="Q62:T62"/>
    <mergeCell ref="U62:W62"/>
    <mergeCell ref="AM63:AR63"/>
    <mergeCell ref="AS63:AZ63"/>
    <mergeCell ref="A64:B64"/>
    <mergeCell ref="C64:D64"/>
    <mergeCell ref="E64:G64"/>
    <mergeCell ref="H64:P64"/>
    <mergeCell ref="Q64:T64"/>
    <mergeCell ref="U64:W64"/>
    <mergeCell ref="X64:AL64"/>
    <mergeCell ref="AM64:AR64"/>
    <mergeCell ref="AS64:AZ64"/>
    <mergeCell ref="A65:B65"/>
    <mergeCell ref="C65:D65"/>
    <mergeCell ref="E65:G65"/>
    <mergeCell ref="H65:P65"/>
    <mergeCell ref="Q65:T65"/>
    <mergeCell ref="U65:W65"/>
    <mergeCell ref="X65:AL65"/>
    <mergeCell ref="AM65:AR65"/>
    <mergeCell ref="AS65:AZ65"/>
    <mergeCell ref="X66:AL66"/>
    <mergeCell ref="AM66:AR66"/>
    <mergeCell ref="AS66:AZ66"/>
    <mergeCell ref="A67:B67"/>
    <mergeCell ref="C67:D67"/>
    <mergeCell ref="E67:G67"/>
    <mergeCell ref="H67:P67"/>
    <mergeCell ref="Q67:T67"/>
    <mergeCell ref="U67:W67"/>
    <mergeCell ref="X67:AL67"/>
    <mergeCell ref="A66:B66"/>
    <mergeCell ref="C66:D66"/>
    <mergeCell ref="E66:G66"/>
    <mergeCell ref="H66:P66"/>
    <mergeCell ref="Q66:T66"/>
    <mergeCell ref="U66:W66"/>
    <mergeCell ref="AM67:AR67"/>
    <mergeCell ref="AS67:AZ67"/>
    <mergeCell ref="A68:B68"/>
    <mergeCell ref="C68:D68"/>
    <mergeCell ref="E68:G68"/>
    <mergeCell ref="H68:P68"/>
    <mergeCell ref="Q68:T68"/>
    <mergeCell ref="U68:W68"/>
    <mergeCell ref="X68:AL68"/>
    <mergeCell ref="AM68:AR68"/>
    <mergeCell ref="AS68:AZ68"/>
    <mergeCell ref="A69:B69"/>
    <mergeCell ref="C69:D69"/>
    <mergeCell ref="E69:G69"/>
    <mergeCell ref="H69:P69"/>
    <mergeCell ref="Q69:T69"/>
    <mergeCell ref="U69:W69"/>
    <mergeCell ref="X69:AL69"/>
    <mergeCell ref="AM69:AR69"/>
    <mergeCell ref="AS69:AZ69"/>
    <mergeCell ref="X70:AL70"/>
    <mergeCell ref="AM70:AR70"/>
    <mergeCell ref="AS70:AZ70"/>
    <mergeCell ref="A71:B71"/>
    <mergeCell ref="C71:D71"/>
    <mergeCell ref="E71:G71"/>
    <mergeCell ref="H71:P71"/>
    <mergeCell ref="Q71:T71"/>
    <mergeCell ref="U71:W71"/>
    <mergeCell ref="X71:AL71"/>
    <mergeCell ref="A70:B70"/>
    <mergeCell ref="C70:D70"/>
    <mergeCell ref="E70:G70"/>
    <mergeCell ref="H70:P70"/>
    <mergeCell ref="Q70:T70"/>
    <mergeCell ref="U70:W70"/>
    <mergeCell ref="AM71:AR71"/>
    <mergeCell ref="AS71:AZ71"/>
    <mergeCell ref="A72:B72"/>
    <mergeCell ref="C72:D72"/>
    <mergeCell ref="E72:G72"/>
    <mergeCell ref="H72:P72"/>
    <mergeCell ref="Q72:T72"/>
    <mergeCell ref="U72:W72"/>
    <mergeCell ref="X72:AL72"/>
    <mergeCell ref="AM72:AR72"/>
    <mergeCell ref="AS72:AZ72"/>
    <mergeCell ref="A73:B73"/>
    <mergeCell ref="C73:D73"/>
    <mergeCell ref="E73:G73"/>
    <mergeCell ref="H73:P73"/>
    <mergeCell ref="Q73:T73"/>
    <mergeCell ref="U73:W73"/>
    <mergeCell ref="X73:AL73"/>
    <mergeCell ref="AM73:AR73"/>
    <mergeCell ref="AS73:AZ73"/>
    <mergeCell ref="X74:AL74"/>
    <mergeCell ref="AM74:AR74"/>
    <mergeCell ref="AS74:AZ74"/>
    <mergeCell ref="A75:B75"/>
    <mergeCell ref="C75:D75"/>
    <mergeCell ref="E75:G75"/>
    <mergeCell ref="H75:P75"/>
    <mergeCell ref="Q75:T75"/>
    <mergeCell ref="U75:W75"/>
    <mergeCell ref="X75:AL75"/>
    <mergeCell ref="A74:B74"/>
    <mergeCell ref="C74:D74"/>
    <mergeCell ref="E74:G74"/>
    <mergeCell ref="H74:P74"/>
    <mergeCell ref="Q74:T74"/>
    <mergeCell ref="U74:W74"/>
    <mergeCell ref="AM75:AR75"/>
    <mergeCell ref="AS75:AZ75"/>
    <mergeCell ref="A76:B76"/>
    <mergeCell ref="C76:D76"/>
    <mergeCell ref="E76:G76"/>
    <mergeCell ref="H76:P76"/>
    <mergeCell ref="Q76:T76"/>
    <mergeCell ref="U76:W76"/>
    <mergeCell ref="X76:AL76"/>
    <mergeCell ref="AM76:AR76"/>
    <mergeCell ref="AS76:AZ76"/>
    <mergeCell ref="A77:B77"/>
    <mergeCell ref="C77:D77"/>
    <mergeCell ref="E77:G77"/>
    <mergeCell ref="H77:P77"/>
    <mergeCell ref="Q77:T77"/>
    <mergeCell ref="U77:W77"/>
    <mergeCell ref="X77:AL77"/>
    <mergeCell ref="AM77:AR77"/>
    <mergeCell ref="AS77:AZ77"/>
    <mergeCell ref="X78:AL78"/>
    <mergeCell ref="AM78:AR78"/>
    <mergeCell ref="AS78:AZ78"/>
    <mergeCell ref="A79:B79"/>
    <mergeCell ref="C79:D79"/>
    <mergeCell ref="E79:G79"/>
    <mergeCell ref="H79:P79"/>
    <mergeCell ref="Q79:T79"/>
    <mergeCell ref="U79:W79"/>
    <mergeCell ref="X79:AL79"/>
    <mergeCell ref="A78:B78"/>
    <mergeCell ref="C78:D78"/>
    <mergeCell ref="E78:G78"/>
    <mergeCell ref="H78:P78"/>
    <mergeCell ref="Q78:T78"/>
    <mergeCell ref="U78:W78"/>
    <mergeCell ref="AM79:AR79"/>
    <mergeCell ref="AS79:AZ79"/>
    <mergeCell ref="A80:B80"/>
    <mergeCell ref="C80:D80"/>
    <mergeCell ref="E80:G80"/>
    <mergeCell ref="H80:P80"/>
    <mergeCell ref="Q80:T80"/>
    <mergeCell ref="U80:W80"/>
    <mergeCell ref="X80:AL80"/>
    <mergeCell ref="AM80:AR80"/>
    <mergeCell ref="AS80:AZ80"/>
    <mergeCell ref="A81:B81"/>
    <mergeCell ref="C81:D81"/>
    <mergeCell ref="E81:G81"/>
    <mergeCell ref="H81:P81"/>
    <mergeCell ref="Q81:T81"/>
    <mergeCell ref="U81:W81"/>
    <mergeCell ref="X81:AL81"/>
    <mergeCell ref="AM81:AR81"/>
    <mergeCell ref="AS81:AZ81"/>
    <mergeCell ref="X82:AL82"/>
    <mergeCell ref="AM82:AR82"/>
    <mergeCell ref="AS82:AZ82"/>
    <mergeCell ref="A83:B83"/>
    <mergeCell ref="C83:D83"/>
    <mergeCell ref="E83:G83"/>
    <mergeCell ref="H83:P83"/>
    <mergeCell ref="Q83:T83"/>
    <mergeCell ref="U83:W83"/>
    <mergeCell ref="X83:AL83"/>
    <mergeCell ref="A82:B82"/>
    <mergeCell ref="C82:D82"/>
    <mergeCell ref="E82:G82"/>
    <mergeCell ref="H82:P82"/>
    <mergeCell ref="Q82:T82"/>
    <mergeCell ref="U82:W82"/>
    <mergeCell ref="AS84:AZ84"/>
    <mergeCell ref="AM83:AR83"/>
    <mergeCell ref="AS83:AZ83"/>
    <mergeCell ref="A84:B84"/>
    <mergeCell ref="C84:D84"/>
    <mergeCell ref="E84:G84"/>
    <mergeCell ref="H84:P84"/>
    <mergeCell ref="Q84:T84"/>
    <mergeCell ref="U84:W84"/>
    <mergeCell ref="X84:AL84"/>
    <mergeCell ref="AM84:AR84"/>
  </mergeCells>
  <phoneticPr fontId="7"/>
  <conditionalFormatting sqref="H10">
    <cfRule type="expression" dxfId="30" priority="1">
      <formula>OR(COUNTIF($F10,"*○*")&lt;&gt;0,COUNTIF($G10,"*○*")&lt;&gt;0)</formula>
    </cfRule>
  </conditionalFormatting>
  <conditionalFormatting sqref="H76">
    <cfRule type="expression" dxfId="29" priority="2">
      <formula>OR(COUNTIF($F76,"*○*")&lt;&gt;0,COUNTIF($G76,"*○*")&lt;&gt;0)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54"/>
  <sheetViews>
    <sheetView zoomScale="85" zoomScaleNormal="85" zoomScaleSheetLayoutView="5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2397</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254">
        <v>46197</v>
      </c>
      <c r="AR2" s="255"/>
      <c r="AS2" s="255"/>
      <c r="AT2" s="255"/>
      <c r="AU2" s="255"/>
      <c r="AV2" s="32"/>
      <c r="AW2" s="35" t="s">
        <v>1</v>
      </c>
      <c r="AX2" s="36" t="s">
        <v>185</v>
      </c>
      <c r="AY2" s="32"/>
      <c r="AZ2" s="32"/>
    </row>
    <row r="3" spans="1:55">
      <c r="C3" s="29"/>
      <c r="D3" s="29"/>
      <c r="Q3" s="29"/>
      <c r="R3" s="29"/>
      <c r="S3" s="29"/>
      <c r="T3" s="29"/>
    </row>
    <row r="4" spans="1:55">
      <c r="A4" s="29" t="s">
        <v>186</v>
      </c>
      <c r="B4" s="37"/>
      <c r="C4" s="38"/>
      <c r="D4" s="29"/>
      <c r="E4" s="29" t="s">
        <v>187</v>
      </c>
      <c r="F4" s="29" t="s">
        <v>2557</v>
      </c>
      <c r="O4" s="38"/>
      <c r="P4" s="38"/>
      <c r="Q4" s="38"/>
      <c r="R4" s="38"/>
      <c r="S4" s="29"/>
      <c r="T4" s="29"/>
      <c r="Y4" s="38" t="s">
        <v>189</v>
      </c>
      <c r="Z4" s="38"/>
      <c r="AC4" s="29" t="s">
        <v>2558</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30.75" customHeight="1">
      <c r="A6" s="188">
        <f t="shared" ref="A6:A41" si="0">ROW()-5</f>
        <v>1</v>
      </c>
      <c r="B6" s="189"/>
      <c r="C6" s="178" t="s">
        <v>200</v>
      </c>
      <c r="D6" s="178"/>
      <c r="E6" s="178" t="s">
        <v>2559</v>
      </c>
      <c r="F6" s="178"/>
      <c r="G6" s="178"/>
      <c r="H6" s="210" t="s">
        <v>493</v>
      </c>
      <c r="I6" s="210"/>
      <c r="J6" s="210"/>
      <c r="K6" s="210"/>
      <c r="L6" s="210"/>
      <c r="M6" s="210"/>
      <c r="N6" s="210"/>
      <c r="O6" s="210"/>
      <c r="P6" s="210"/>
      <c r="Q6" s="211" t="s">
        <v>203</v>
      </c>
      <c r="R6" s="212"/>
      <c r="S6" s="212"/>
      <c r="T6" s="213"/>
      <c r="U6" s="214"/>
      <c r="V6" s="215"/>
      <c r="W6" s="216"/>
      <c r="X6" s="184" t="s">
        <v>2560</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31.5" customHeight="1">
      <c r="A7" s="188">
        <f t="shared" si="0"/>
        <v>2</v>
      </c>
      <c r="B7" s="189"/>
      <c r="C7" s="178" t="s">
        <v>200</v>
      </c>
      <c r="D7" s="178"/>
      <c r="E7" s="178" t="s">
        <v>2561</v>
      </c>
      <c r="F7" s="178"/>
      <c r="G7" s="178"/>
      <c r="H7" s="210" t="s">
        <v>2562</v>
      </c>
      <c r="I7" s="210"/>
      <c r="J7" s="210"/>
      <c r="K7" s="210"/>
      <c r="L7" s="210"/>
      <c r="M7" s="210"/>
      <c r="N7" s="210"/>
      <c r="O7" s="210"/>
      <c r="P7" s="210"/>
      <c r="Q7" s="211" t="s">
        <v>218</v>
      </c>
      <c r="R7" s="212"/>
      <c r="S7" s="212"/>
      <c r="T7" s="213"/>
      <c r="U7" s="214"/>
      <c r="V7" s="215"/>
      <c r="W7" s="216"/>
      <c r="X7" s="184" t="s">
        <v>2403</v>
      </c>
      <c r="Y7" s="184"/>
      <c r="Z7" s="184"/>
      <c r="AA7" s="184"/>
      <c r="AB7" s="184"/>
      <c r="AC7" s="184"/>
      <c r="AD7" s="184"/>
      <c r="AE7" s="184"/>
      <c r="AF7" s="184"/>
      <c r="AG7" s="184"/>
      <c r="AH7" s="184"/>
      <c r="AI7" s="184"/>
      <c r="AJ7" s="184"/>
      <c r="AK7" s="184"/>
      <c r="AL7" s="184"/>
      <c r="AM7" s="179"/>
      <c r="AN7" s="179"/>
      <c r="AO7" s="179"/>
      <c r="AP7" s="179"/>
      <c r="AQ7" s="179"/>
      <c r="AR7" s="179"/>
      <c r="AS7" s="184" t="s">
        <v>2427</v>
      </c>
      <c r="AT7" s="184"/>
      <c r="AU7" s="184"/>
      <c r="AV7" s="184"/>
      <c r="AW7" s="184"/>
      <c r="AX7" s="184"/>
      <c r="AY7" s="184"/>
      <c r="AZ7" s="184"/>
      <c r="BB7" s="54"/>
      <c r="BC7" s="55"/>
    </row>
    <row r="8" spans="1:55" ht="25.5" customHeight="1">
      <c r="A8" s="188">
        <f t="shared" si="0"/>
        <v>3</v>
      </c>
      <c r="B8" s="189"/>
      <c r="C8" s="178" t="s">
        <v>200</v>
      </c>
      <c r="D8" s="178"/>
      <c r="E8" s="178" t="s">
        <v>2563</v>
      </c>
      <c r="F8" s="178"/>
      <c r="G8" s="178"/>
      <c r="H8" s="179" t="s">
        <v>206</v>
      </c>
      <c r="I8" s="179"/>
      <c r="J8" s="179"/>
      <c r="K8" s="179"/>
      <c r="L8" s="179"/>
      <c r="M8" s="179"/>
      <c r="N8" s="179"/>
      <c r="O8" s="179"/>
      <c r="P8" s="179"/>
      <c r="Q8" s="211" t="s">
        <v>207</v>
      </c>
      <c r="R8" s="212"/>
      <c r="S8" s="212"/>
      <c r="T8" s="213"/>
      <c r="U8" s="214"/>
      <c r="V8" s="215"/>
      <c r="W8" s="216"/>
      <c r="X8" s="184" t="s">
        <v>496</v>
      </c>
      <c r="Y8" s="184"/>
      <c r="Z8" s="184"/>
      <c r="AA8" s="184"/>
      <c r="AB8" s="184"/>
      <c r="AC8" s="184"/>
      <c r="AD8" s="184"/>
      <c r="AE8" s="184"/>
      <c r="AF8" s="184"/>
      <c r="AG8" s="184"/>
      <c r="AH8" s="184"/>
      <c r="AI8" s="184"/>
      <c r="AJ8" s="184"/>
      <c r="AK8" s="184"/>
      <c r="AL8" s="184"/>
      <c r="AM8" s="197" t="s">
        <v>209</v>
      </c>
      <c r="AN8" s="179"/>
      <c r="AO8" s="179"/>
      <c r="AP8" s="179"/>
      <c r="AQ8" s="179"/>
      <c r="AR8" s="179"/>
      <c r="AS8" s="184" t="s">
        <v>2564</v>
      </c>
      <c r="AT8" s="184"/>
      <c r="AU8" s="184"/>
      <c r="AV8" s="184"/>
      <c r="AW8" s="184"/>
      <c r="AX8" s="184"/>
      <c r="AY8" s="184"/>
      <c r="AZ8" s="184"/>
      <c r="BB8" s="39"/>
      <c r="BC8" s="40"/>
    </row>
    <row r="9" spans="1:55" ht="25.5" customHeight="1">
      <c r="A9" s="188">
        <f t="shared" si="0"/>
        <v>4</v>
      </c>
      <c r="B9" s="189"/>
      <c r="C9" s="178" t="s">
        <v>200</v>
      </c>
      <c r="D9" s="178"/>
      <c r="E9" s="178" t="s">
        <v>2565</v>
      </c>
      <c r="F9" s="178"/>
      <c r="G9" s="178"/>
      <c r="H9" s="210" t="s">
        <v>2566</v>
      </c>
      <c r="I9" s="210"/>
      <c r="J9" s="210"/>
      <c r="K9" s="210"/>
      <c r="L9" s="210"/>
      <c r="M9" s="210"/>
      <c r="N9" s="210"/>
      <c r="O9" s="210"/>
      <c r="P9" s="210"/>
      <c r="Q9" s="211" t="s">
        <v>282</v>
      </c>
      <c r="R9" s="212"/>
      <c r="S9" s="212"/>
      <c r="T9" s="213"/>
      <c r="U9" s="214"/>
      <c r="V9" s="215"/>
      <c r="W9" s="216"/>
      <c r="X9" s="184" t="s">
        <v>2567</v>
      </c>
      <c r="Y9" s="184"/>
      <c r="Z9" s="184"/>
      <c r="AA9" s="184"/>
      <c r="AB9" s="184"/>
      <c r="AC9" s="184"/>
      <c r="AD9" s="184"/>
      <c r="AE9" s="184"/>
      <c r="AF9" s="184"/>
      <c r="AG9" s="184"/>
      <c r="AH9" s="184"/>
      <c r="AI9" s="184"/>
      <c r="AJ9" s="184"/>
      <c r="AK9" s="184"/>
      <c r="AL9" s="184"/>
      <c r="AM9" s="179" t="s">
        <v>284</v>
      </c>
      <c r="AN9" s="179"/>
      <c r="AO9" s="179"/>
      <c r="AP9" s="179"/>
      <c r="AQ9" s="179"/>
      <c r="AR9" s="179"/>
      <c r="AS9" s="184" t="s">
        <v>2564</v>
      </c>
      <c r="AT9" s="184"/>
      <c r="AU9" s="184"/>
      <c r="AV9" s="184"/>
      <c r="AW9" s="184"/>
      <c r="AX9" s="184"/>
      <c r="AY9" s="184"/>
      <c r="AZ9" s="184"/>
      <c r="BB9" s="54"/>
      <c r="BC9" s="55"/>
    </row>
    <row r="10" spans="1:55" ht="25.5" customHeight="1">
      <c r="A10" s="188">
        <f t="shared" si="0"/>
        <v>5</v>
      </c>
      <c r="B10" s="189"/>
      <c r="C10" s="178" t="s">
        <v>200</v>
      </c>
      <c r="D10" s="178"/>
      <c r="E10" s="178" t="s">
        <v>2568</v>
      </c>
      <c r="F10" s="178"/>
      <c r="G10" s="178"/>
      <c r="H10" s="210" t="s">
        <v>2569</v>
      </c>
      <c r="I10" s="210"/>
      <c r="J10" s="210"/>
      <c r="K10" s="210"/>
      <c r="L10" s="210"/>
      <c r="M10" s="210"/>
      <c r="N10" s="210"/>
      <c r="O10" s="210"/>
      <c r="P10" s="210"/>
      <c r="Q10" s="211" t="s">
        <v>213</v>
      </c>
      <c r="R10" s="212"/>
      <c r="S10" s="212"/>
      <c r="T10" s="213"/>
      <c r="U10" s="214"/>
      <c r="V10" s="215"/>
      <c r="W10" s="216"/>
      <c r="X10" s="184" t="s">
        <v>2570</v>
      </c>
      <c r="Y10" s="184"/>
      <c r="Z10" s="184"/>
      <c r="AA10" s="184"/>
      <c r="AB10" s="184"/>
      <c r="AC10" s="184"/>
      <c r="AD10" s="184"/>
      <c r="AE10" s="184"/>
      <c r="AF10" s="184"/>
      <c r="AG10" s="184"/>
      <c r="AH10" s="184"/>
      <c r="AI10" s="184"/>
      <c r="AJ10" s="184"/>
      <c r="AK10" s="184"/>
      <c r="AL10" s="184"/>
      <c r="AM10" s="179">
        <v>999</v>
      </c>
      <c r="AN10" s="179"/>
      <c r="AO10" s="179"/>
      <c r="AP10" s="179"/>
      <c r="AQ10" s="179"/>
      <c r="AR10" s="179"/>
      <c r="AS10" s="184" t="s">
        <v>2571</v>
      </c>
      <c r="AT10" s="184"/>
      <c r="AU10" s="184"/>
      <c r="AV10" s="184"/>
      <c r="AW10" s="184"/>
      <c r="AX10" s="184"/>
      <c r="AY10" s="184"/>
      <c r="AZ10" s="184"/>
      <c r="BA10" s="148"/>
      <c r="BB10" s="54"/>
      <c r="BC10" s="55"/>
    </row>
    <row r="11" spans="1:55" ht="25.5" customHeight="1">
      <c r="A11" s="188">
        <f t="shared" si="0"/>
        <v>6</v>
      </c>
      <c r="B11" s="189"/>
      <c r="C11" s="178" t="s">
        <v>200</v>
      </c>
      <c r="D11" s="178"/>
      <c r="E11" s="178" t="s">
        <v>2572</v>
      </c>
      <c r="F11" s="178"/>
      <c r="G11" s="178"/>
      <c r="H11" s="210" t="s">
        <v>2573</v>
      </c>
      <c r="I11" s="210"/>
      <c r="J11" s="210"/>
      <c r="K11" s="210"/>
      <c r="L11" s="210"/>
      <c r="M11" s="210"/>
      <c r="N11" s="210"/>
      <c r="O11" s="210"/>
      <c r="P11" s="210"/>
      <c r="Q11" s="211" t="s">
        <v>692</v>
      </c>
      <c r="R11" s="212"/>
      <c r="S11" s="212"/>
      <c r="T11" s="213"/>
      <c r="U11" s="214"/>
      <c r="V11" s="215"/>
      <c r="W11" s="216"/>
      <c r="X11" s="184" t="s">
        <v>2574</v>
      </c>
      <c r="Y11" s="184"/>
      <c r="Z11" s="184"/>
      <c r="AA11" s="184"/>
      <c r="AB11" s="184"/>
      <c r="AC11" s="184"/>
      <c r="AD11" s="184"/>
      <c r="AE11" s="184"/>
      <c r="AF11" s="184"/>
      <c r="AG11" s="184"/>
      <c r="AH11" s="184"/>
      <c r="AI11" s="184"/>
      <c r="AJ11" s="184"/>
      <c r="AK11" s="184"/>
      <c r="AL11" s="184"/>
      <c r="AM11" s="179" t="s">
        <v>693</v>
      </c>
      <c r="AN11" s="179"/>
      <c r="AO11" s="179"/>
      <c r="AP11" s="179"/>
      <c r="AQ11" s="179"/>
      <c r="AR11" s="179"/>
      <c r="AS11" s="184" t="s">
        <v>2564</v>
      </c>
      <c r="AT11" s="184"/>
      <c r="AU11" s="184"/>
      <c r="AV11" s="184"/>
      <c r="AW11" s="184"/>
      <c r="AX11" s="184"/>
      <c r="AY11" s="184"/>
      <c r="AZ11" s="184"/>
      <c r="BB11" s="54"/>
      <c r="BC11" s="56"/>
    </row>
    <row r="12" spans="1:55" ht="25.5" customHeight="1">
      <c r="A12" s="188">
        <f t="shared" si="0"/>
        <v>7</v>
      </c>
      <c r="B12" s="189"/>
      <c r="C12" s="178" t="s">
        <v>200</v>
      </c>
      <c r="D12" s="178"/>
      <c r="E12" s="178" t="s">
        <v>2575</v>
      </c>
      <c r="F12" s="178"/>
      <c r="G12" s="178"/>
      <c r="H12" s="210" t="s">
        <v>1415</v>
      </c>
      <c r="I12" s="210"/>
      <c r="J12" s="210"/>
      <c r="K12" s="210"/>
      <c r="L12" s="210"/>
      <c r="M12" s="210"/>
      <c r="N12" s="210"/>
      <c r="O12" s="210"/>
      <c r="P12" s="210"/>
      <c r="Q12" s="211" t="s">
        <v>315</v>
      </c>
      <c r="R12" s="212"/>
      <c r="S12" s="212"/>
      <c r="T12" s="213"/>
      <c r="U12" s="214"/>
      <c r="V12" s="215"/>
      <c r="W12" s="216"/>
      <c r="X12" s="184" t="s">
        <v>1416</v>
      </c>
      <c r="Y12" s="184"/>
      <c r="Z12" s="184"/>
      <c r="AA12" s="184"/>
      <c r="AB12" s="184"/>
      <c r="AC12" s="184"/>
      <c r="AD12" s="184"/>
      <c r="AE12" s="184"/>
      <c r="AF12" s="184"/>
      <c r="AG12" s="184"/>
      <c r="AH12" s="184"/>
      <c r="AI12" s="184"/>
      <c r="AJ12" s="184"/>
      <c r="AK12" s="184"/>
      <c r="AL12" s="184"/>
      <c r="AM12" s="197" t="s">
        <v>1417</v>
      </c>
      <c r="AN12" s="179"/>
      <c r="AO12" s="179"/>
      <c r="AP12" s="179"/>
      <c r="AQ12" s="179"/>
      <c r="AR12" s="179"/>
      <c r="AS12" s="184" t="s">
        <v>2564</v>
      </c>
      <c r="AT12" s="184"/>
      <c r="AU12" s="184"/>
      <c r="AV12" s="184"/>
      <c r="AW12" s="184"/>
      <c r="AX12" s="184"/>
      <c r="AY12" s="184"/>
      <c r="AZ12" s="184"/>
      <c r="BB12" s="54"/>
      <c r="BC12" s="55"/>
    </row>
    <row r="13" spans="1:55" ht="25.5" customHeight="1">
      <c r="A13" s="176">
        <f t="shared" si="0"/>
        <v>8</v>
      </c>
      <c r="B13" s="177"/>
      <c r="C13" s="178" t="s">
        <v>200</v>
      </c>
      <c r="D13" s="178"/>
      <c r="E13" s="178" t="s">
        <v>2576</v>
      </c>
      <c r="F13" s="178"/>
      <c r="G13" s="178"/>
      <c r="H13" s="210" t="s">
        <v>504</v>
      </c>
      <c r="I13" s="210"/>
      <c r="J13" s="210"/>
      <c r="K13" s="210"/>
      <c r="L13" s="210"/>
      <c r="M13" s="210"/>
      <c r="N13" s="210"/>
      <c r="O13" s="210"/>
      <c r="P13" s="210"/>
      <c r="Q13" s="211" t="s">
        <v>223</v>
      </c>
      <c r="R13" s="212"/>
      <c r="S13" s="212"/>
      <c r="T13" s="213"/>
      <c r="U13" s="214"/>
      <c r="V13" s="215"/>
      <c r="W13" s="216"/>
      <c r="X13" s="184" t="s">
        <v>1542</v>
      </c>
      <c r="Y13" s="184"/>
      <c r="Z13" s="184"/>
      <c r="AA13" s="184"/>
      <c r="AB13" s="184"/>
      <c r="AC13" s="184"/>
      <c r="AD13" s="184"/>
      <c r="AE13" s="184"/>
      <c r="AF13" s="184"/>
      <c r="AG13" s="184"/>
      <c r="AH13" s="184"/>
      <c r="AI13" s="184"/>
      <c r="AJ13" s="184"/>
      <c r="AK13" s="184"/>
      <c r="AL13" s="184"/>
      <c r="AM13" s="179">
        <v>9999</v>
      </c>
      <c r="AN13" s="179"/>
      <c r="AO13" s="179"/>
      <c r="AP13" s="179"/>
      <c r="AQ13" s="179"/>
      <c r="AR13" s="179"/>
      <c r="AS13" s="184" t="s">
        <v>2564</v>
      </c>
      <c r="AT13" s="184"/>
      <c r="AU13" s="184"/>
      <c r="AV13" s="184"/>
      <c r="AW13" s="184"/>
      <c r="AX13" s="184"/>
      <c r="AY13" s="184"/>
      <c r="AZ13" s="184"/>
      <c r="BB13" s="54"/>
      <c r="BC13" s="55"/>
    </row>
    <row r="14" spans="1:55" ht="25.5" customHeight="1">
      <c r="A14" s="188">
        <f t="shared" si="0"/>
        <v>9</v>
      </c>
      <c r="B14" s="189"/>
      <c r="C14" s="190" t="s">
        <v>200</v>
      </c>
      <c r="D14" s="190"/>
      <c r="E14" s="190" t="s">
        <v>2577</v>
      </c>
      <c r="F14" s="190"/>
      <c r="G14" s="190"/>
      <c r="H14" s="191" t="s">
        <v>507</v>
      </c>
      <c r="I14" s="191"/>
      <c r="J14" s="191"/>
      <c r="K14" s="191"/>
      <c r="L14" s="191"/>
      <c r="M14" s="191"/>
      <c r="N14" s="191"/>
      <c r="O14" s="191"/>
      <c r="P14" s="191"/>
      <c r="Q14" s="211" t="s">
        <v>232</v>
      </c>
      <c r="R14" s="212"/>
      <c r="S14" s="212"/>
      <c r="T14" s="213"/>
      <c r="U14" s="214"/>
      <c r="V14" s="215"/>
      <c r="W14" s="216"/>
      <c r="X14" s="184" t="s">
        <v>674</v>
      </c>
      <c r="Y14" s="184"/>
      <c r="Z14" s="184"/>
      <c r="AA14" s="184"/>
      <c r="AB14" s="184"/>
      <c r="AC14" s="184"/>
      <c r="AD14" s="184"/>
      <c r="AE14" s="184"/>
      <c r="AF14" s="184"/>
      <c r="AG14" s="184"/>
      <c r="AH14" s="184"/>
      <c r="AI14" s="184"/>
      <c r="AJ14" s="184"/>
      <c r="AK14" s="184"/>
      <c r="AL14" s="184"/>
      <c r="AM14" s="179"/>
      <c r="AN14" s="179"/>
      <c r="AO14" s="179"/>
      <c r="AP14" s="179"/>
      <c r="AQ14" s="179"/>
      <c r="AR14" s="179"/>
      <c r="AS14" s="184"/>
      <c r="AT14" s="184"/>
      <c r="AU14" s="184"/>
      <c r="AV14" s="184"/>
      <c r="AW14" s="184"/>
      <c r="AX14" s="184"/>
      <c r="AY14" s="184"/>
      <c r="AZ14" s="184"/>
      <c r="BB14" s="42"/>
      <c r="BC14" s="43"/>
    </row>
    <row r="15" spans="1:55" ht="25.5" customHeight="1">
      <c r="A15" s="188">
        <f t="shared" si="0"/>
        <v>10</v>
      </c>
      <c r="B15" s="189"/>
      <c r="C15" s="178" t="s">
        <v>200</v>
      </c>
      <c r="D15" s="178"/>
      <c r="E15" s="178" t="s">
        <v>2578</v>
      </c>
      <c r="F15" s="178"/>
      <c r="G15" s="178"/>
      <c r="H15" s="179" t="s">
        <v>235</v>
      </c>
      <c r="I15" s="179"/>
      <c r="J15" s="179"/>
      <c r="K15" s="179"/>
      <c r="L15" s="179"/>
      <c r="M15" s="179"/>
      <c r="N15" s="179"/>
      <c r="O15" s="179"/>
      <c r="P15" s="179"/>
      <c r="Q15" s="211" t="s">
        <v>207</v>
      </c>
      <c r="R15" s="212"/>
      <c r="S15" s="212"/>
      <c r="T15" s="213"/>
      <c r="U15" s="214"/>
      <c r="V15" s="215"/>
      <c r="W15" s="216"/>
      <c r="X15" s="184" t="s">
        <v>236</v>
      </c>
      <c r="Y15" s="184"/>
      <c r="Z15" s="184"/>
      <c r="AA15" s="184"/>
      <c r="AB15" s="184"/>
      <c r="AC15" s="184"/>
      <c r="AD15" s="184"/>
      <c r="AE15" s="184"/>
      <c r="AF15" s="184"/>
      <c r="AG15" s="184"/>
      <c r="AH15" s="184"/>
      <c r="AI15" s="184"/>
      <c r="AJ15" s="184"/>
      <c r="AK15" s="184"/>
      <c r="AL15" s="184"/>
      <c r="AM15" s="197" t="s">
        <v>209</v>
      </c>
      <c r="AN15" s="179"/>
      <c r="AO15" s="179"/>
      <c r="AP15" s="179"/>
      <c r="AQ15" s="179"/>
      <c r="AR15" s="179"/>
      <c r="AS15" s="184" t="s">
        <v>2564</v>
      </c>
      <c r="AT15" s="184"/>
      <c r="AU15" s="184"/>
      <c r="AV15" s="184"/>
      <c r="AW15" s="184"/>
      <c r="AX15" s="184"/>
      <c r="AY15" s="184"/>
      <c r="AZ15" s="184"/>
      <c r="BB15" s="39"/>
      <c r="BC15" s="40"/>
    </row>
    <row r="16" spans="1:55" ht="25.5" customHeight="1">
      <c r="A16" s="188">
        <f t="shared" si="0"/>
        <v>11</v>
      </c>
      <c r="B16" s="189"/>
      <c r="C16" s="178" t="s">
        <v>200</v>
      </c>
      <c r="D16" s="178"/>
      <c r="E16" s="178" t="s">
        <v>2579</v>
      </c>
      <c r="F16" s="178"/>
      <c r="G16" s="178"/>
      <c r="H16" s="210" t="s">
        <v>2581</v>
      </c>
      <c r="I16" s="210"/>
      <c r="J16" s="210"/>
      <c r="K16" s="210"/>
      <c r="L16" s="210"/>
      <c r="M16" s="210"/>
      <c r="N16" s="210"/>
      <c r="O16" s="210"/>
      <c r="P16" s="210"/>
      <c r="Q16" s="211" t="s">
        <v>213</v>
      </c>
      <c r="R16" s="212"/>
      <c r="S16" s="212"/>
      <c r="T16" s="213"/>
      <c r="U16" s="214"/>
      <c r="V16" s="215"/>
      <c r="W16" s="216"/>
      <c r="X16" s="184" t="s">
        <v>2582</v>
      </c>
      <c r="Y16" s="184"/>
      <c r="Z16" s="184"/>
      <c r="AA16" s="184"/>
      <c r="AB16" s="184"/>
      <c r="AC16" s="184"/>
      <c r="AD16" s="184"/>
      <c r="AE16" s="184"/>
      <c r="AF16" s="184"/>
      <c r="AG16" s="184"/>
      <c r="AH16" s="184"/>
      <c r="AI16" s="184"/>
      <c r="AJ16" s="184"/>
      <c r="AK16" s="184"/>
      <c r="AL16" s="184"/>
      <c r="AM16" s="179">
        <v>999</v>
      </c>
      <c r="AN16" s="179"/>
      <c r="AO16" s="179"/>
      <c r="AP16" s="179"/>
      <c r="AQ16" s="179"/>
      <c r="AR16" s="179"/>
      <c r="AS16" s="184"/>
      <c r="AT16" s="184"/>
      <c r="AU16" s="184"/>
      <c r="AV16" s="184"/>
      <c r="AW16" s="184"/>
      <c r="AX16" s="184"/>
      <c r="AY16" s="184"/>
      <c r="AZ16" s="184"/>
      <c r="BB16" s="54"/>
      <c r="BC16" s="55"/>
    </row>
    <row r="17" spans="1:55" ht="27.75" customHeight="1">
      <c r="A17" s="188">
        <f t="shared" si="0"/>
        <v>12</v>
      </c>
      <c r="B17" s="189"/>
      <c r="C17" s="178" t="s">
        <v>200</v>
      </c>
      <c r="D17" s="178"/>
      <c r="E17" s="178" t="s">
        <v>2583</v>
      </c>
      <c r="F17" s="178"/>
      <c r="G17" s="178"/>
      <c r="H17" s="210" t="s">
        <v>2584</v>
      </c>
      <c r="I17" s="210"/>
      <c r="J17" s="210"/>
      <c r="K17" s="210"/>
      <c r="L17" s="210"/>
      <c r="M17" s="210"/>
      <c r="N17" s="210"/>
      <c r="O17" s="210"/>
      <c r="P17" s="210"/>
      <c r="Q17" s="211" t="s">
        <v>213</v>
      </c>
      <c r="R17" s="212"/>
      <c r="S17" s="212"/>
      <c r="T17" s="213"/>
      <c r="U17" s="214"/>
      <c r="V17" s="215"/>
      <c r="W17" s="216"/>
      <c r="X17" s="184" t="s">
        <v>2585</v>
      </c>
      <c r="Y17" s="184"/>
      <c r="Z17" s="184"/>
      <c r="AA17" s="184"/>
      <c r="AB17" s="184"/>
      <c r="AC17" s="184"/>
      <c r="AD17" s="184"/>
      <c r="AE17" s="184"/>
      <c r="AF17" s="184"/>
      <c r="AG17" s="184"/>
      <c r="AH17" s="184"/>
      <c r="AI17" s="184"/>
      <c r="AJ17" s="184"/>
      <c r="AK17" s="184"/>
      <c r="AL17" s="184"/>
      <c r="AM17" s="179">
        <v>999</v>
      </c>
      <c r="AN17" s="179"/>
      <c r="AO17" s="179"/>
      <c r="AP17" s="179"/>
      <c r="AQ17" s="179"/>
      <c r="AR17" s="179"/>
      <c r="AS17" s="184" t="s">
        <v>2427</v>
      </c>
      <c r="AT17" s="184"/>
      <c r="AU17" s="184"/>
      <c r="AV17" s="184"/>
      <c r="AW17" s="184"/>
      <c r="AX17" s="184"/>
      <c r="AY17" s="184"/>
      <c r="AZ17" s="184"/>
      <c r="BB17" s="54"/>
      <c r="BC17" s="55"/>
    </row>
    <row r="18" spans="1:55" ht="98.25" customHeight="1">
      <c r="A18" s="188">
        <f t="shared" si="0"/>
        <v>13</v>
      </c>
      <c r="B18" s="189"/>
      <c r="C18" s="178" t="s">
        <v>200</v>
      </c>
      <c r="D18" s="178"/>
      <c r="E18" s="178" t="s">
        <v>2586</v>
      </c>
      <c r="F18" s="178"/>
      <c r="G18" s="178"/>
      <c r="H18" s="179" t="s">
        <v>317</v>
      </c>
      <c r="I18" s="179"/>
      <c r="J18" s="179"/>
      <c r="K18" s="179"/>
      <c r="L18" s="179"/>
      <c r="M18" s="179"/>
      <c r="N18" s="179"/>
      <c r="O18" s="179"/>
      <c r="P18" s="179"/>
      <c r="Q18" s="211" t="s">
        <v>213</v>
      </c>
      <c r="R18" s="212"/>
      <c r="S18" s="212"/>
      <c r="T18" s="213"/>
      <c r="U18" s="214"/>
      <c r="V18" s="215"/>
      <c r="W18" s="216"/>
      <c r="X18" s="184" t="s">
        <v>2587</v>
      </c>
      <c r="Y18" s="184"/>
      <c r="Z18" s="184"/>
      <c r="AA18" s="184"/>
      <c r="AB18" s="184"/>
      <c r="AC18" s="184"/>
      <c r="AD18" s="184"/>
      <c r="AE18" s="184"/>
      <c r="AF18" s="184"/>
      <c r="AG18" s="184"/>
      <c r="AH18" s="184"/>
      <c r="AI18" s="184"/>
      <c r="AJ18" s="184"/>
      <c r="AK18" s="184"/>
      <c r="AL18" s="184"/>
      <c r="AM18" s="179">
        <v>999</v>
      </c>
      <c r="AN18" s="179"/>
      <c r="AO18" s="179"/>
      <c r="AP18" s="179"/>
      <c r="AQ18" s="179"/>
      <c r="AR18" s="179"/>
      <c r="AS18" s="184" t="s">
        <v>2564</v>
      </c>
      <c r="AT18" s="184"/>
      <c r="AU18" s="184"/>
      <c r="AV18" s="184"/>
      <c r="AW18" s="184"/>
      <c r="AX18" s="184"/>
      <c r="AY18" s="184"/>
      <c r="AZ18" s="184"/>
      <c r="BB18" s="39"/>
      <c r="BC18" s="40"/>
    </row>
    <row r="19" spans="1:55" ht="68.25" customHeight="1">
      <c r="A19" s="188">
        <f t="shared" si="0"/>
        <v>14</v>
      </c>
      <c r="B19" s="189"/>
      <c r="C19" s="178" t="s">
        <v>200</v>
      </c>
      <c r="D19" s="178"/>
      <c r="E19" s="178" t="s">
        <v>2588</v>
      </c>
      <c r="F19" s="178"/>
      <c r="G19" s="178"/>
      <c r="H19" s="210" t="s">
        <v>2589</v>
      </c>
      <c r="I19" s="210"/>
      <c r="J19" s="210"/>
      <c r="K19" s="210"/>
      <c r="L19" s="210"/>
      <c r="M19" s="210"/>
      <c r="N19" s="210"/>
      <c r="O19" s="210"/>
      <c r="P19" s="210"/>
      <c r="Q19" s="211" t="s">
        <v>213</v>
      </c>
      <c r="R19" s="212"/>
      <c r="S19" s="212"/>
      <c r="T19" s="213"/>
      <c r="U19" s="214"/>
      <c r="V19" s="215"/>
      <c r="W19" s="216"/>
      <c r="X19" s="184" t="s">
        <v>2590</v>
      </c>
      <c r="Y19" s="184"/>
      <c r="Z19" s="184"/>
      <c r="AA19" s="184"/>
      <c r="AB19" s="184"/>
      <c r="AC19" s="184"/>
      <c r="AD19" s="184"/>
      <c r="AE19" s="184"/>
      <c r="AF19" s="184"/>
      <c r="AG19" s="184"/>
      <c r="AH19" s="184"/>
      <c r="AI19" s="184"/>
      <c r="AJ19" s="184"/>
      <c r="AK19" s="184"/>
      <c r="AL19" s="184"/>
      <c r="AM19" s="179">
        <v>999</v>
      </c>
      <c r="AN19" s="179"/>
      <c r="AO19" s="179"/>
      <c r="AP19" s="179"/>
      <c r="AQ19" s="179"/>
      <c r="AR19" s="179"/>
      <c r="AS19" s="184" t="s">
        <v>210</v>
      </c>
      <c r="AT19" s="184"/>
      <c r="AU19" s="184"/>
      <c r="AV19" s="184"/>
      <c r="AW19" s="184"/>
      <c r="AX19" s="184"/>
      <c r="AY19" s="184"/>
      <c r="AZ19" s="184"/>
      <c r="BB19" s="54"/>
      <c r="BC19" s="55"/>
    </row>
    <row r="20" spans="1:55" ht="27.75" customHeight="1">
      <c r="A20" s="188">
        <f t="shared" si="0"/>
        <v>15</v>
      </c>
      <c r="B20" s="189"/>
      <c r="C20" s="178" t="s">
        <v>200</v>
      </c>
      <c r="D20" s="178"/>
      <c r="E20" s="178" t="s">
        <v>2591</v>
      </c>
      <c r="F20" s="178"/>
      <c r="G20" s="178"/>
      <c r="H20" s="210" t="s">
        <v>1738</v>
      </c>
      <c r="I20" s="210"/>
      <c r="J20" s="210"/>
      <c r="K20" s="210"/>
      <c r="L20" s="210"/>
      <c r="M20" s="210"/>
      <c r="N20" s="210"/>
      <c r="O20" s="210"/>
      <c r="P20" s="210"/>
      <c r="Q20" s="211" t="s">
        <v>282</v>
      </c>
      <c r="R20" s="212"/>
      <c r="S20" s="212"/>
      <c r="T20" s="213"/>
      <c r="U20" s="214"/>
      <c r="V20" s="215"/>
      <c r="W20" s="216"/>
      <c r="X20" s="184" t="s">
        <v>2592</v>
      </c>
      <c r="Y20" s="184"/>
      <c r="Z20" s="184"/>
      <c r="AA20" s="184"/>
      <c r="AB20" s="184"/>
      <c r="AC20" s="184"/>
      <c r="AD20" s="184"/>
      <c r="AE20" s="184"/>
      <c r="AF20" s="184"/>
      <c r="AG20" s="184"/>
      <c r="AH20" s="184"/>
      <c r="AI20" s="184"/>
      <c r="AJ20" s="184"/>
      <c r="AK20" s="184"/>
      <c r="AL20" s="184"/>
      <c r="AM20" s="179" t="s">
        <v>284</v>
      </c>
      <c r="AN20" s="179"/>
      <c r="AO20" s="179"/>
      <c r="AP20" s="179"/>
      <c r="AQ20" s="179"/>
      <c r="AR20" s="179"/>
      <c r="AS20" s="184" t="s">
        <v>2593</v>
      </c>
      <c r="AT20" s="184"/>
      <c r="AU20" s="184"/>
      <c r="AV20" s="184"/>
      <c r="AW20" s="184"/>
      <c r="AX20" s="184"/>
      <c r="AY20" s="184"/>
      <c r="AZ20" s="184"/>
      <c r="BB20" s="41"/>
      <c r="BC20" s="55"/>
    </row>
    <row r="21" spans="1:55" ht="27.75" customHeight="1">
      <c r="A21" s="188">
        <f t="shared" si="0"/>
        <v>16</v>
      </c>
      <c r="B21" s="189"/>
      <c r="C21" s="178" t="s">
        <v>200</v>
      </c>
      <c r="D21" s="178"/>
      <c r="E21" s="178" t="s">
        <v>2594</v>
      </c>
      <c r="F21" s="178"/>
      <c r="G21" s="178"/>
      <c r="H21" s="210" t="s">
        <v>1741</v>
      </c>
      <c r="I21" s="210"/>
      <c r="J21" s="210"/>
      <c r="K21" s="210"/>
      <c r="L21" s="210"/>
      <c r="M21" s="210"/>
      <c r="N21" s="210"/>
      <c r="O21" s="210"/>
      <c r="P21" s="210"/>
      <c r="Q21" s="211" t="s">
        <v>282</v>
      </c>
      <c r="R21" s="212"/>
      <c r="S21" s="212"/>
      <c r="T21" s="213"/>
      <c r="U21" s="214"/>
      <c r="V21" s="215"/>
      <c r="W21" s="216"/>
      <c r="X21" s="184" t="s">
        <v>2595</v>
      </c>
      <c r="Y21" s="184"/>
      <c r="Z21" s="184"/>
      <c r="AA21" s="184"/>
      <c r="AB21" s="184"/>
      <c r="AC21" s="184"/>
      <c r="AD21" s="184"/>
      <c r="AE21" s="184"/>
      <c r="AF21" s="184"/>
      <c r="AG21" s="184"/>
      <c r="AH21" s="184"/>
      <c r="AI21" s="184"/>
      <c r="AJ21" s="184"/>
      <c r="AK21" s="184"/>
      <c r="AL21" s="184"/>
      <c r="AM21" s="179" t="s">
        <v>284</v>
      </c>
      <c r="AN21" s="179"/>
      <c r="AO21" s="179"/>
      <c r="AP21" s="179"/>
      <c r="AQ21" s="179"/>
      <c r="AR21" s="179"/>
      <c r="AS21" s="184" t="s">
        <v>2593</v>
      </c>
      <c r="AT21" s="184"/>
      <c r="AU21" s="184"/>
      <c r="AV21" s="184"/>
      <c r="AW21" s="184"/>
      <c r="AX21" s="184"/>
      <c r="AY21" s="184"/>
      <c r="AZ21" s="184"/>
      <c r="BB21" s="41"/>
      <c r="BC21" s="55"/>
    </row>
    <row r="22" spans="1:55" ht="66.75" customHeight="1">
      <c r="A22" s="188">
        <f t="shared" si="0"/>
        <v>17</v>
      </c>
      <c r="B22" s="189"/>
      <c r="C22" s="178" t="s">
        <v>200</v>
      </c>
      <c r="D22" s="178"/>
      <c r="E22" s="178" t="s">
        <v>2596</v>
      </c>
      <c r="F22" s="178"/>
      <c r="G22" s="178"/>
      <c r="H22" s="210" t="s">
        <v>2597</v>
      </c>
      <c r="I22" s="210"/>
      <c r="J22" s="210"/>
      <c r="K22" s="210"/>
      <c r="L22" s="210"/>
      <c r="M22" s="210"/>
      <c r="N22" s="210"/>
      <c r="O22" s="210"/>
      <c r="P22" s="210"/>
      <c r="Q22" s="211" t="s">
        <v>213</v>
      </c>
      <c r="R22" s="212"/>
      <c r="S22" s="212"/>
      <c r="T22" s="213"/>
      <c r="U22" s="214"/>
      <c r="V22" s="215"/>
      <c r="W22" s="216"/>
      <c r="X22" s="184" t="s">
        <v>2598</v>
      </c>
      <c r="Y22" s="184"/>
      <c r="Z22" s="184"/>
      <c r="AA22" s="184"/>
      <c r="AB22" s="184"/>
      <c r="AC22" s="184"/>
      <c r="AD22" s="184"/>
      <c r="AE22" s="184"/>
      <c r="AF22" s="184"/>
      <c r="AG22" s="184"/>
      <c r="AH22" s="184"/>
      <c r="AI22" s="184"/>
      <c r="AJ22" s="184"/>
      <c r="AK22" s="184"/>
      <c r="AL22" s="184"/>
      <c r="AM22" s="179">
        <v>999</v>
      </c>
      <c r="AN22" s="179"/>
      <c r="AO22" s="179"/>
      <c r="AP22" s="179"/>
      <c r="AQ22" s="179"/>
      <c r="AR22" s="179"/>
      <c r="AS22" s="184"/>
      <c r="AT22" s="184"/>
      <c r="AU22" s="184"/>
      <c r="AV22" s="184"/>
      <c r="AW22" s="184"/>
      <c r="AX22" s="184"/>
      <c r="AY22" s="184"/>
      <c r="AZ22" s="184"/>
      <c r="BB22" s="54"/>
      <c r="BC22" s="55"/>
    </row>
    <row r="23" spans="1:55" ht="29.25" customHeight="1">
      <c r="A23" s="188">
        <f t="shared" si="0"/>
        <v>18</v>
      </c>
      <c r="B23" s="189"/>
      <c r="C23" s="178" t="s">
        <v>200</v>
      </c>
      <c r="D23" s="178"/>
      <c r="E23" s="178" t="s">
        <v>2599</v>
      </c>
      <c r="F23" s="178"/>
      <c r="G23" s="178"/>
      <c r="H23" s="210" t="s">
        <v>2600</v>
      </c>
      <c r="I23" s="210"/>
      <c r="J23" s="210"/>
      <c r="K23" s="210"/>
      <c r="L23" s="210"/>
      <c r="M23" s="210"/>
      <c r="N23" s="210"/>
      <c r="O23" s="210"/>
      <c r="P23" s="210"/>
      <c r="Q23" s="211" t="s">
        <v>339</v>
      </c>
      <c r="R23" s="212"/>
      <c r="S23" s="212"/>
      <c r="T23" s="213"/>
      <c r="U23" s="214"/>
      <c r="V23" s="215"/>
      <c r="W23" s="216"/>
      <c r="X23" s="184" t="s">
        <v>2601</v>
      </c>
      <c r="Y23" s="184"/>
      <c r="Z23" s="184"/>
      <c r="AA23" s="184"/>
      <c r="AB23" s="184"/>
      <c r="AC23" s="184"/>
      <c r="AD23" s="184"/>
      <c r="AE23" s="184"/>
      <c r="AF23" s="184"/>
      <c r="AG23" s="184"/>
      <c r="AH23" s="184"/>
      <c r="AI23" s="184"/>
      <c r="AJ23" s="184"/>
      <c r="AK23" s="184"/>
      <c r="AL23" s="184"/>
      <c r="AM23" s="179"/>
      <c r="AN23" s="179"/>
      <c r="AO23" s="179"/>
      <c r="AP23" s="179"/>
      <c r="AQ23" s="179"/>
      <c r="AR23" s="179"/>
      <c r="AS23" s="184" t="s">
        <v>2602</v>
      </c>
      <c r="AT23" s="184"/>
      <c r="AU23" s="184"/>
      <c r="AV23" s="184"/>
      <c r="AW23" s="184"/>
      <c r="AX23" s="184"/>
      <c r="AY23" s="184"/>
      <c r="AZ23" s="184"/>
      <c r="BB23" s="42"/>
      <c r="BC23" s="55"/>
    </row>
    <row r="24" spans="1:55" ht="147" customHeight="1">
      <c r="A24" s="188">
        <f t="shared" si="0"/>
        <v>19</v>
      </c>
      <c r="B24" s="189"/>
      <c r="C24" s="178" t="s">
        <v>200</v>
      </c>
      <c r="D24" s="178"/>
      <c r="E24" s="178" t="s">
        <v>2603</v>
      </c>
      <c r="F24" s="178"/>
      <c r="G24" s="178"/>
      <c r="H24" s="210" t="s">
        <v>2604</v>
      </c>
      <c r="I24" s="210"/>
      <c r="J24" s="210"/>
      <c r="K24" s="210"/>
      <c r="L24" s="210"/>
      <c r="M24" s="210"/>
      <c r="N24" s="210"/>
      <c r="O24" s="210"/>
      <c r="P24" s="210"/>
      <c r="Q24" s="211" t="s">
        <v>213</v>
      </c>
      <c r="R24" s="212"/>
      <c r="S24" s="212"/>
      <c r="T24" s="213"/>
      <c r="U24" s="214"/>
      <c r="V24" s="215"/>
      <c r="W24" s="216"/>
      <c r="X24" s="184" t="s">
        <v>2605</v>
      </c>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54"/>
      <c r="BC24" s="55"/>
    </row>
    <row r="25" spans="1:55" ht="147" customHeight="1">
      <c r="A25" s="188">
        <f t="shared" si="0"/>
        <v>20</v>
      </c>
      <c r="B25" s="189"/>
      <c r="C25" s="178" t="s">
        <v>200</v>
      </c>
      <c r="D25" s="178"/>
      <c r="E25" s="178" t="s">
        <v>2606</v>
      </c>
      <c r="F25" s="178"/>
      <c r="G25" s="178"/>
      <c r="H25" s="210" t="s">
        <v>2607</v>
      </c>
      <c r="I25" s="210"/>
      <c r="J25" s="210"/>
      <c r="K25" s="210"/>
      <c r="L25" s="210"/>
      <c r="M25" s="210"/>
      <c r="N25" s="210"/>
      <c r="O25" s="210"/>
      <c r="P25" s="210"/>
      <c r="Q25" s="211" t="s">
        <v>213</v>
      </c>
      <c r="R25" s="212"/>
      <c r="S25" s="212"/>
      <c r="T25" s="213"/>
      <c r="U25" s="214"/>
      <c r="V25" s="215"/>
      <c r="W25" s="216"/>
      <c r="X25" s="184" t="s">
        <v>2608</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54"/>
      <c r="BC25" s="55"/>
    </row>
    <row r="26" spans="1:55" ht="95.25" customHeight="1">
      <c r="A26" s="188">
        <f t="shared" si="0"/>
        <v>21</v>
      </c>
      <c r="B26" s="189"/>
      <c r="C26" s="178" t="s">
        <v>200</v>
      </c>
      <c r="D26" s="178"/>
      <c r="E26" s="178" t="s">
        <v>2609</v>
      </c>
      <c r="F26" s="178"/>
      <c r="G26" s="178"/>
      <c r="H26" s="210" t="s">
        <v>2610</v>
      </c>
      <c r="I26" s="210"/>
      <c r="J26" s="210"/>
      <c r="K26" s="210"/>
      <c r="L26" s="210"/>
      <c r="M26" s="210"/>
      <c r="N26" s="210"/>
      <c r="O26" s="210"/>
      <c r="P26" s="210"/>
      <c r="Q26" s="211" t="s">
        <v>213</v>
      </c>
      <c r="R26" s="212"/>
      <c r="S26" s="212"/>
      <c r="T26" s="213"/>
      <c r="U26" s="214"/>
      <c r="V26" s="215"/>
      <c r="W26" s="216"/>
      <c r="X26" s="184" t="s">
        <v>2611</v>
      </c>
      <c r="Y26" s="184"/>
      <c r="Z26" s="184"/>
      <c r="AA26" s="184"/>
      <c r="AB26" s="184"/>
      <c r="AC26" s="184"/>
      <c r="AD26" s="184"/>
      <c r="AE26" s="184"/>
      <c r="AF26" s="184"/>
      <c r="AG26" s="184"/>
      <c r="AH26" s="184"/>
      <c r="AI26" s="184"/>
      <c r="AJ26" s="184"/>
      <c r="AK26" s="184"/>
      <c r="AL26" s="184"/>
      <c r="AM26" s="179">
        <v>999</v>
      </c>
      <c r="AN26" s="179"/>
      <c r="AO26" s="179"/>
      <c r="AP26" s="179"/>
      <c r="AQ26" s="179"/>
      <c r="AR26" s="179"/>
      <c r="AS26" s="184"/>
      <c r="AT26" s="184"/>
      <c r="AU26" s="184"/>
      <c r="AV26" s="184"/>
      <c r="AW26" s="184"/>
      <c r="AX26" s="184"/>
      <c r="AY26" s="184"/>
      <c r="AZ26" s="184"/>
      <c r="BB26" s="54"/>
      <c r="BC26" s="55"/>
    </row>
    <row r="27" spans="1:55" ht="27.75" customHeight="1">
      <c r="A27" s="188">
        <f t="shared" si="0"/>
        <v>22</v>
      </c>
      <c r="B27" s="189"/>
      <c r="C27" s="178" t="s">
        <v>200</v>
      </c>
      <c r="D27" s="178"/>
      <c r="E27" s="178" t="s">
        <v>2612</v>
      </c>
      <c r="F27" s="178"/>
      <c r="G27" s="178"/>
      <c r="H27" s="210" t="s">
        <v>2613</v>
      </c>
      <c r="I27" s="210"/>
      <c r="J27" s="210"/>
      <c r="K27" s="210"/>
      <c r="L27" s="210"/>
      <c r="M27" s="210"/>
      <c r="N27" s="210"/>
      <c r="O27" s="210"/>
      <c r="P27" s="210"/>
      <c r="Q27" s="211" t="s">
        <v>730</v>
      </c>
      <c r="R27" s="212"/>
      <c r="S27" s="212"/>
      <c r="T27" s="213"/>
      <c r="U27" s="214"/>
      <c r="V27" s="215"/>
      <c r="W27" s="216"/>
      <c r="X27" s="184" t="s">
        <v>2614</v>
      </c>
      <c r="Y27" s="184"/>
      <c r="Z27" s="184"/>
      <c r="AA27" s="184"/>
      <c r="AB27" s="184"/>
      <c r="AC27" s="184"/>
      <c r="AD27" s="184"/>
      <c r="AE27" s="184"/>
      <c r="AF27" s="184"/>
      <c r="AG27" s="184"/>
      <c r="AH27" s="184"/>
      <c r="AI27" s="184"/>
      <c r="AJ27" s="184"/>
      <c r="AK27" s="184"/>
      <c r="AL27" s="184"/>
      <c r="AM27" s="179"/>
      <c r="AN27" s="179"/>
      <c r="AO27" s="179"/>
      <c r="AP27" s="179"/>
      <c r="AQ27" s="179"/>
      <c r="AR27" s="179"/>
      <c r="AS27" s="184" t="s">
        <v>2564</v>
      </c>
      <c r="AT27" s="184"/>
      <c r="AU27" s="184"/>
      <c r="AV27" s="184"/>
      <c r="AW27" s="184"/>
      <c r="AX27" s="184"/>
      <c r="AY27" s="184"/>
      <c r="AZ27" s="184"/>
      <c r="BB27" s="54"/>
      <c r="BC27" s="55"/>
    </row>
    <row r="28" spans="1:55" ht="30" customHeight="1">
      <c r="A28" s="188">
        <f t="shared" si="0"/>
        <v>23</v>
      </c>
      <c r="B28" s="189"/>
      <c r="C28" s="178" t="s">
        <v>200</v>
      </c>
      <c r="D28" s="178"/>
      <c r="E28" s="178" t="s">
        <v>2615</v>
      </c>
      <c r="F28" s="178"/>
      <c r="G28" s="178"/>
      <c r="H28" s="210" t="s">
        <v>2616</v>
      </c>
      <c r="I28" s="210"/>
      <c r="J28" s="210"/>
      <c r="K28" s="210"/>
      <c r="L28" s="210"/>
      <c r="M28" s="210"/>
      <c r="N28" s="210"/>
      <c r="O28" s="210"/>
      <c r="P28" s="210"/>
      <c r="Q28" s="211" t="s">
        <v>730</v>
      </c>
      <c r="R28" s="212"/>
      <c r="S28" s="212"/>
      <c r="T28" s="213"/>
      <c r="U28" s="214"/>
      <c r="V28" s="215"/>
      <c r="W28" s="216"/>
      <c r="X28" s="184" t="s">
        <v>2617</v>
      </c>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54"/>
      <c r="BC28" s="55"/>
    </row>
    <row r="29" spans="1:55" ht="30" customHeight="1">
      <c r="A29" s="188">
        <f t="shared" si="0"/>
        <v>24</v>
      </c>
      <c r="B29" s="189"/>
      <c r="C29" s="178" t="s">
        <v>200</v>
      </c>
      <c r="D29" s="178"/>
      <c r="E29" s="178" t="s">
        <v>2618</v>
      </c>
      <c r="F29" s="178"/>
      <c r="G29" s="178"/>
      <c r="H29" s="210" t="s">
        <v>2619</v>
      </c>
      <c r="I29" s="210"/>
      <c r="J29" s="210"/>
      <c r="K29" s="210"/>
      <c r="L29" s="210"/>
      <c r="M29" s="210"/>
      <c r="N29" s="210"/>
      <c r="O29" s="210"/>
      <c r="P29" s="210"/>
      <c r="Q29" s="211" t="s">
        <v>730</v>
      </c>
      <c r="R29" s="212"/>
      <c r="S29" s="212"/>
      <c r="T29" s="213"/>
      <c r="U29" s="214"/>
      <c r="V29" s="215"/>
      <c r="W29" s="216"/>
      <c r="X29" s="184" t="s">
        <v>2620</v>
      </c>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54"/>
      <c r="BC29" s="55"/>
    </row>
    <row r="30" spans="1:55" ht="27.75" customHeight="1">
      <c r="A30" s="188">
        <f t="shared" si="0"/>
        <v>25</v>
      </c>
      <c r="B30" s="189"/>
      <c r="C30" s="178" t="s">
        <v>200</v>
      </c>
      <c r="D30" s="178"/>
      <c r="E30" s="178" t="s">
        <v>2621</v>
      </c>
      <c r="F30" s="178"/>
      <c r="G30" s="178"/>
      <c r="H30" s="210" t="s">
        <v>2622</v>
      </c>
      <c r="I30" s="210"/>
      <c r="J30" s="210"/>
      <c r="K30" s="210"/>
      <c r="L30" s="210"/>
      <c r="M30" s="210"/>
      <c r="N30" s="210"/>
      <c r="O30" s="210"/>
      <c r="P30" s="210"/>
      <c r="Q30" s="211" t="s">
        <v>730</v>
      </c>
      <c r="R30" s="212"/>
      <c r="S30" s="212"/>
      <c r="T30" s="213"/>
      <c r="U30" s="214"/>
      <c r="V30" s="215"/>
      <c r="W30" s="216"/>
      <c r="X30" s="184" t="s">
        <v>2538</v>
      </c>
      <c r="Y30" s="184"/>
      <c r="Z30" s="184"/>
      <c r="AA30" s="184"/>
      <c r="AB30" s="184"/>
      <c r="AC30" s="184"/>
      <c r="AD30" s="184"/>
      <c r="AE30" s="184"/>
      <c r="AF30" s="184"/>
      <c r="AG30" s="184"/>
      <c r="AH30" s="184"/>
      <c r="AI30" s="184"/>
      <c r="AJ30" s="184"/>
      <c r="AK30" s="184"/>
      <c r="AL30" s="184"/>
      <c r="AM30" s="179"/>
      <c r="AN30" s="179"/>
      <c r="AO30" s="179"/>
      <c r="AP30" s="179"/>
      <c r="AQ30" s="179"/>
      <c r="AR30" s="179"/>
      <c r="AS30" s="184" t="s">
        <v>2564</v>
      </c>
      <c r="AT30" s="184"/>
      <c r="AU30" s="184"/>
      <c r="AV30" s="184"/>
      <c r="AW30" s="184"/>
      <c r="AX30" s="184"/>
      <c r="AY30" s="184"/>
      <c r="AZ30" s="184"/>
      <c r="BB30" s="54"/>
      <c r="BC30" s="55"/>
    </row>
    <row r="31" spans="1:55" ht="131.25" customHeight="1">
      <c r="A31" s="188">
        <f t="shared" si="0"/>
        <v>26</v>
      </c>
      <c r="B31" s="189"/>
      <c r="C31" s="178" t="s">
        <v>200</v>
      </c>
      <c r="D31" s="178"/>
      <c r="E31" s="178" t="s">
        <v>2623</v>
      </c>
      <c r="F31" s="178"/>
      <c r="G31" s="178"/>
      <c r="H31" s="210" t="s">
        <v>1719</v>
      </c>
      <c r="I31" s="210"/>
      <c r="J31" s="210"/>
      <c r="K31" s="210"/>
      <c r="L31" s="210"/>
      <c r="M31" s="210"/>
      <c r="N31" s="210"/>
      <c r="O31" s="210"/>
      <c r="P31" s="210"/>
      <c r="Q31" s="211" t="s">
        <v>232</v>
      </c>
      <c r="R31" s="212"/>
      <c r="S31" s="212"/>
      <c r="T31" s="213"/>
      <c r="U31" s="214"/>
      <c r="V31" s="215"/>
      <c r="W31" s="216"/>
      <c r="X31" s="184" t="s">
        <v>2624</v>
      </c>
      <c r="Y31" s="184"/>
      <c r="Z31" s="184"/>
      <c r="AA31" s="184"/>
      <c r="AB31" s="184"/>
      <c r="AC31" s="184"/>
      <c r="AD31" s="184"/>
      <c r="AE31" s="184"/>
      <c r="AF31" s="184"/>
      <c r="AG31" s="184"/>
      <c r="AH31" s="184"/>
      <c r="AI31" s="184"/>
      <c r="AJ31" s="184"/>
      <c r="AK31" s="184"/>
      <c r="AL31" s="184"/>
      <c r="AM31" s="179"/>
      <c r="AN31" s="179"/>
      <c r="AO31" s="179"/>
      <c r="AP31" s="179"/>
      <c r="AQ31" s="179"/>
      <c r="AR31" s="179"/>
      <c r="AS31" s="184"/>
      <c r="AT31" s="184"/>
      <c r="AU31" s="184"/>
      <c r="AV31" s="184"/>
      <c r="AW31" s="184"/>
      <c r="AX31" s="184"/>
      <c r="AY31" s="184"/>
      <c r="AZ31" s="184"/>
      <c r="BB31" s="54"/>
      <c r="BC31" s="55"/>
    </row>
    <row r="32" spans="1:55" ht="131.25" customHeight="1">
      <c r="A32" s="188">
        <f t="shared" si="0"/>
        <v>27</v>
      </c>
      <c r="B32" s="189"/>
      <c r="C32" s="178" t="s">
        <v>200</v>
      </c>
      <c r="D32" s="178"/>
      <c r="E32" s="178" t="s">
        <v>2625</v>
      </c>
      <c r="F32" s="178"/>
      <c r="G32" s="178"/>
      <c r="H32" s="210" t="s">
        <v>1722</v>
      </c>
      <c r="I32" s="210"/>
      <c r="J32" s="210"/>
      <c r="K32" s="210"/>
      <c r="L32" s="210"/>
      <c r="M32" s="210"/>
      <c r="N32" s="210"/>
      <c r="O32" s="210"/>
      <c r="P32" s="210"/>
      <c r="Q32" s="211" t="s">
        <v>232</v>
      </c>
      <c r="R32" s="212"/>
      <c r="S32" s="212"/>
      <c r="T32" s="213"/>
      <c r="U32" s="214"/>
      <c r="V32" s="215"/>
      <c r="W32" s="216"/>
      <c r="X32" s="184" t="s">
        <v>2626</v>
      </c>
      <c r="Y32" s="184"/>
      <c r="Z32" s="184"/>
      <c r="AA32" s="184"/>
      <c r="AB32" s="184"/>
      <c r="AC32" s="184"/>
      <c r="AD32" s="184"/>
      <c r="AE32" s="184"/>
      <c r="AF32" s="184"/>
      <c r="AG32" s="184"/>
      <c r="AH32" s="184"/>
      <c r="AI32" s="184"/>
      <c r="AJ32" s="184"/>
      <c r="AK32" s="184"/>
      <c r="AL32" s="184"/>
      <c r="AM32" s="179"/>
      <c r="AN32" s="179"/>
      <c r="AO32" s="179"/>
      <c r="AP32" s="179"/>
      <c r="AQ32" s="179"/>
      <c r="AR32" s="179"/>
      <c r="AS32" s="184"/>
      <c r="AT32" s="184"/>
      <c r="AU32" s="184"/>
      <c r="AV32" s="184"/>
      <c r="AW32" s="184"/>
      <c r="AX32" s="184"/>
      <c r="AY32" s="184"/>
      <c r="AZ32" s="184"/>
      <c r="BB32" s="54"/>
      <c r="BC32" s="55"/>
    </row>
    <row r="33" spans="1:55" ht="78.75" customHeight="1">
      <c r="A33" s="188">
        <f t="shared" si="0"/>
        <v>28</v>
      </c>
      <c r="B33" s="189"/>
      <c r="C33" s="178" t="s">
        <v>200</v>
      </c>
      <c r="D33" s="178"/>
      <c r="E33" s="178" t="s">
        <v>2627</v>
      </c>
      <c r="F33" s="178"/>
      <c r="G33" s="178"/>
      <c r="H33" s="210" t="s">
        <v>2628</v>
      </c>
      <c r="I33" s="210"/>
      <c r="J33" s="210"/>
      <c r="K33" s="210"/>
      <c r="L33" s="210"/>
      <c r="M33" s="210"/>
      <c r="N33" s="210"/>
      <c r="O33" s="210"/>
      <c r="P33" s="210"/>
      <c r="Q33" s="211" t="s">
        <v>228</v>
      </c>
      <c r="R33" s="212"/>
      <c r="S33" s="212"/>
      <c r="T33" s="213"/>
      <c r="U33" s="214"/>
      <c r="V33" s="215"/>
      <c r="W33" s="216"/>
      <c r="X33" s="184" t="s">
        <v>2629</v>
      </c>
      <c r="Y33" s="184"/>
      <c r="Z33" s="184"/>
      <c r="AA33" s="184"/>
      <c r="AB33" s="184"/>
      <c r="AC33" s="184"/>
      <c r="AD33" s="184"/>
      <c r="AE33" s="184"/>
      <c r="AF33" s="184"/>
      <c r="AG33" s="184"/>
      <c r="AH33" s="184"/>
      <c r="AI33" s="184"/>
      <c r="AJ33" s="184"/>
      <c r="AK33" s="184"/>
      <c r="AL33" s="184"/>
      <c r="AM33" s="179"/>
      <c r="AN33" s="179"/>
      <c r="AO33" s="179"/>
      <c r="AP33" s="179"/>
      <c r="AQ33" s="179"/>
      <c r="AR33" s="179"/>
      <c r="AS33" s="184" t="s">
        <v>2427</v>
      </c>
      <c r="AT33" s="184"/>
      <c r="AU33" s="184"/>
      <c r="AV33" s="184"/>
      <c r="AW33" s="184"/>
      <c r="AX33" s="184"/>
      <c r="AY33" s="184"/>
      <c r="AZ33" s="184"/>
      <c r="BB33" s="149"/>
      <c r="BC33" s="56"/>
    </row>
    <row r="34" spans="1:55" ht="135" customHeight="1">
      <c r="A34" s="188">
        <f t="shared" si="0"/>
        <v>29</v>
      </c>
      <c r="B34" s="189"/>
      <c r="C34" s="178" t="s">
        <v>200</v>
      </c>
      <c r="D34" s="178"/>
      <c r="E34" s="178" t="s">
        <v>2630</v>
      </c>
      <c r="F34" s="178"/>
      <c r="G34" s="178"/>
      <c r="H34" s="210" t="s">
        <v>2631</v>
      </c>
      <c r="I34" s="210"/>
      <c r="J34" s="210"/>
      <c r="K34" s="210"/>
      <c r="L34" s="210"/>
      <c r="M34" s="210"/>
      <c r="N34" s="210"/>
      <c r="O34" s="210"/>
      <c r="P34" s="210"/>
      <c r="Q34" s="211" t="s">
        <v>228</v>
      </c>
      <c r="R34" s="212"/>
      <c r="S34" s="212"/>
      <c r="T34" s="213"/>
      <c r="U34" s="214"/>
      <c r="V34" s="215"/>
      <c r="W34" s="216"/>
      <c r="X34" s="184" t="s">
        <v>2632</v>
      </c>
      <c r="Y34" s="184"/>
      <c r="Z34" s="184"/>
      <c r="AA34" s="184"/>
      <c r="AB34" s="184"/>
      <c r="AC34" s="184"/>
      <c r="AD34" s="184"/>
      <c r="AE34" s="184"/>
      <c r="AF34" s="184"/>
      <c r="AG34" s="184"/>
      <c r="AH34" s="184"/>
      <c r="AI34" s="184"/>
      <c r="AJ34" s="184"/>
      <c r="AK34" s="184"/>
      <c r="AL34" s="184"/>
      <c r="AM34" s="179"/>
      <c r="AN34" s="179"/>
      <c r="AO34" s="179"/>
      <c r="AP34" s="179"/>
      <c r="AQ34" s="179"/>
      <c r="AR34" s="179"/>
      <c r="AS34" s="184" t="s">
        <v>2633</v>
      </c>
      <c r="AT34" s="184"/>
      <c r="AU34" s="184"/>
      <c r="AV34" s="184"/>
      <c r="AW34" s="184"/>
      <c r="AX34" s="184"/>
      <c r="AY34" s="184"/>
      <c r="AZ34" s="184"/>
      <c r="BB34" s="149"/>
      <c r="BC34" s="56"/>
    </row>
    <row r="35" spans="1:55" ht="72.75" customHeight="1">
      <c r="A35" s="188">
        <f t="shared" si="0"/>
        <v>30</v>
      </c>
      <c r="B35" s="189"/>
      <c r="C35" s="178" t="s">
        <v>200</v>
      </c>
      <c r="D35" s="178"/>
      <c r="E35" s="178" t="s">
        <v>2634</v>
      </c>
      <c r="F35" s="178"/>
      <c r="G35" s="178"/>
      <c r="H35" s="210" t="s">
        <v>2635</v>
      </c>
      <c r="I35" s="210"/>
      <c r="J35" s="210"/>
      <c r="K35" s="210"/>
      <c r="L35" s="210"/>
      <c r="M35" s="210"/>
      <c r="N35" s="210"/>
      <c r="O35" s="210"/>
      <c r="P35" s="210"/>
      <c r="Q35" s="211" t="s">
        <v>232</v>
      </c>
      <c r="R35" s="212"/>
      <c r="S35" s="212"/>
      <c r="T35" s="213"/>
      <c r="U35" s="214"/>
      <c r="V35" s="215"/>
      <c r="W35" s="216"/>
      <c r="X35" s="184" t="s">
        <v>2636</v>
      </c>
      <c r="Y35" s="184"/>
      <c r="Z35" s="184"/>
      <c r="AA35" s="184"/>
      <c r="AB35" s="184"/>
      <c r="AC35" s="184"/>
      <c r="AD35" s="184"/>
      <c r="AE35" s="184"/>
      <c r="AF35" s="184"/>
      <c r="AG35" s="184"/>
      <c r="AH35" s="184"/>
      <c r="AI35" s="184"/>
      <c r="AJ35" s="184"/>
      <c r="AK35" s="184"/>
      <c r="AL35" s="184"/>
      <c r="AM35" s="179"/>
      <c r="AN35" s="179"/>
      <c r="AO35" s="179"/>
      <c r="AP35" s="179"/>
      <c r="AQ35" s="179"/>
      <c r="AR35" s="179"/>
      <c r="AS35" s="184"/>
      <c r="AT35" s="184"/>
      <c r="AU35" s="184"/>
      <c r="AV35" s="184"/>
      <c r="AW35" s="184"/>
      <c r="AX35" s="184"/>
      <c r="AY35" s="184"/>
      <c r="AZ35" s="184"/>
      <c r="BB35" s="54"/>
      <c r="BC35" s="40"/>
    </row>
    <row r="36" spans="1:55" ht="72.75" customHeight="1">
      <c r="A36" s="188">
        <f t="shared" si="0"/>
        <v>31</v>
      </c>
      <c r="B36" s="189"/>
      <c r="C36" s="178" t="s">
        <v>200</v>
      </c>
      <c r="D36" s="178"/>
      <c r="E36" s="178" t="s">
        <v>2637</v>
      </c>
      <c r="F36" s="178"/>
      <c r="G36" s="178"/>
      <c r="H36" s="210" t="s">
        <v>1888</v>
      </c>
      <c r="I36" s="210"/>
      <c r="J36" s="210"/>
      <c r="K36" s="210"/>
      <c r="L36" s="210"/>
      <c r="M36" s="210"/>
      <c r="N36" s="210"/>
      <c r="O36" s="210"/>
      <c r="P36" s="210"/>
      <c r="Q36" s="211" t="s">
        <v>213</v>
      </c>
      <c r="R36" s="212"/>
      <c r="S36" s="212"/>
      <c r="T36" s="213"/>
      <c r="U36" s="214"/>
      <c r="V36" s="215"/>
      <c r="W36" s="216"/>
      <c r="X36" s="184" t="s">
        <v>2638</v>
      </c>
      <c r="Y36" s="184"/>
      <c r="Z36" s="184"/>
      <c r="AA36" s="184"/>
      <c r="AB36" s="184"/>
      <c r="AC36" s="184"/>
      <c r="AD36" s="184"/>
      <c r="AE36" s="184"/>
      <c r="AF36" s="184"/>
      <c r="AG36" s="184"/>
      <c r="AH36" s="184"/>
      <c r="AI36" s="184"/>
      <c r="AJ36" s="184"/>
      <c r="AK36" s="184"/>
      <c r="AL36" s="184"/>
      <c r="AM36" s="179"/>
      <c r="AN36" s="179"/>
      <c r="AO36" s="179"/>
      <c r="AP36" s="179"/>
      <c r="AQ36" s="179"/>
      <c r="AR36" s="179"/>
      <c r="AS36" s="184" t="s">
        <v>2427</v>
      </c>
      <c r="AT36" s="184"/>
      <c r="AU36" s="184"/>
      <c r="AV36" s="184"/>
      <c r="AW36" s="184"/>
      <c r="AX36" s="184"/>
      <c r="AY36" s="184"/>
      <c r="AZ36" s="184"/>
      <c r="BB36" s="54"/>
      <c r="BC36" s="40"/>
    </row>
    <row r="37" spans="1:55" ht="27.75" customHeight="1">
      <c r="A37" s="188">
        <f t="shared" si="0"/>
        <v>32</v>
      </c>
      <c r="B37" s="189"/>
      <c r="C37" s="178" t="s">
        <v>200</v>
      </c>
      <c r="D37" s="178"/>
      <c r="E37" s="178" t="s">
        <v>2639</v>
      </c>
      <c r="F37" s="178"/>
      <c r="G37" s="178"/>
      <c r="H37" s="210" t="s">
        <v>684</v>
      </c>
      <c r="I37" s="210"/>
      <c r="J37" s="210"/>
      <c r="K37" s="210"/>
      <c r="L37" s="210"/>
      <c r="M37" s="210"/>
      <c r="N37" s="210"/>
      <c r="O37" s="210"/>
      <c r="P37" s="210"/>
      <c r="Q37" s="211" t="s">
        <v>685</v>
      </c>
      <c r="R37" s="212"/>
      <c r="S37" s="212"/>
      <c r="T37" s="213"/>
      <c r="U37" s="214"/>
      <c r="V37" s="215"/>
      <c r="W37" s="216"/>
      <c r="X37" s="184" t="s">
        <v>1348</v>
      </c>
      <c r="Y37" s="184"/>
      <c r="Z37" s="184"/>
      <c r="AA37" s="184"/>
      <c r="AB37" s="184"/>
      <c r="AC37" s="184"/>
      <c r="AD37" s="184"/>
      <c r="AE37" s="184"/>
      <c r="AF37" s="184"/>
      <c r="AG37" s="184"/>
      <c r="AH37" s="184"/>
      <c r="AI37" s="184"/>
      <c r="AJ37" s="184"/>
      <c r="AK37" s="184"/>
      <c r="AL37" s="184"/>
      <c r="AM37" s="179"/>
      <c r="AN37" s="179"/>
      <c r="AO37" s="179"/>
      <c r="AP37" s="179"/>
      <c r="AQ37" s="179"/>
      <c r="AR37" s="179"/>
      <c r="AS37" s="184" t="s">
        <v>2564</v>
      </c>
      <c r="AT37" s="184"/>
      <c r="AU37" s="184"/>
      <c r="AV37" s="184"/>
      <c r="AW37" s="184"/>
      <c r="AX37" s="184"/>
      <c r="AY37" s="184"/>
      <c r="AZ37" s="184"/>
      <c r="BB37" s="42"/>
      <c r="BC37" s="55"/>
    </row>
    <row r="38" spans="1:55" ht="27.75" customHeight="1">
      <c r="A38" s="188">
        <f t="shared" si="0"/>
        <v>33</v>
      </c>
      <c r="B38" s="189"/>
      <c r="C38" s="190" t="s">
        <v>200</v>
      </c>
      <c r="D38" s="190"/>
      <c r="E38" s="190" t="s">
        <v>2640</v>
      </c>
      <c r="F38" s="190"/>
      <c r="G38" s="190"/>
      <c r="H38" s="191" t="s">
        <v>2641</v>
      </c>
      <c r="I38" s="191"/>
      <c r="J38" s="191"/>
      <c r="K38" s="191"/>
      <c r="L38" s="191"/>
      <c r="M38" s="191"/>
      <c r="N38" s="191"/>
      <c r="O38" s="191"/>
      <c r="P38" s="191"/>
      <c r="Q38" s="211" t="s">
        <v>232</v>
      </c>
      <c r="R38" s="212"/>
      <c r="S38" s="212"/>
      <c r="T38" s="213"/>
      <c r="U38" s="214"/>
      <c r="V38" s="215"/>
      <c r="W38" s="216"/>
      <c r="X38" s="184" t="s">
        <v>1699</v>
      </c>
      <c r="Y38" s="184"/>
      <c r="Z38" s="184"/>
      <c r="AA38" s="184"/>
      <c r="AB38" s="184"/>
      <c r="AC38" s="184"/>
      <c r="AD38" s="184"/>
      <c r="AE38" s="184"/>
      <c r="AF38" s="184"/>
      <c r="AG38" s="184"/>
      <c r="AH38" s="184"/>
      <c r="AI38" s="184"/>
      <c r="AJ38" s="184"/>
      <c r="AK38" s="184"/>
      <c r="AL38" s="184"/>
      <c r="AM38" s="179"/>
      <c r="AN38" s="179"/>
      <c r="AO38" s="179"/>
      <c r="AP38" s="179"/>
      <c r="AQ38" s="179"/>
      <c r="AR38" s="179"/>
      <c r="AS38" s="184"/>
      <c r="AT38" s="184"/>
      <c r="AU38" s="184"/>
      <c r="AV38" s="184"/>
      <c r="AW38" s="184"/>
      <c r="AX38" s="184"/>
      <c r="AY38" s="184"/>
      <c r="AZ38" s="184"/>
      <c r="BB38" s="42"/>
      <c r="BC38" s="43"/>
    </row>
    <row r="39" spans="1:55" ht="27.75" customHeight="1">
      <c r="A39" s="188">
        <f t="shared" si="0"/>
        <v>34</v>
      </c>
      <c r="B39" s="189"/>
      <c r="C39" s="178" t="s">
        <v>200</v>
      </c>
      <c r="D39" s="178"/>
      <c r="E39" s="178" t="s">
        <v>2642</v>
      </c>
      <c r="F39" s="178"/>
      <c r="G39" s="178"/>
      <c r="H39" s="210" t="s">
        <v>362</v>
      </c>
      <c r="I39" s="210"/>
      <c r="J39" s="210"/>
      <c r="K39" s="210"/>
      <c r="L39" s="210"/>
      <c r="M39" s="210"/>
      <c r="N39" s="210"/>
      <c r="O39" s="210"/>
      <c r="P39" s="210"/>
      <c r="Q39" s="211" t="s">
        <v>363</v>
      </c>
      <c r="R39" s="212"/>
      <c r="S39" s="212"/>
      <c r="T39" s="213"/>
      <c r="U39" s="214"/>
      <c r="V39" s="215"/>
      <c r="W39" s="216"/>
      <c r="X39" s="184" t="s">
        <v>364</v>
      </c>
      <c r="Y39" s="184"/>
      <c r="Z39" s="184"/>
      <c r="AA39" s="184"/>
      <c r="AB39" s="184"/>
      <c r="AC39" s="184"/>
      <c r="AD39" s="184"/>
      <c r="AE39" s="184"/>
      <c r="AF39" s="184"/>
      <c r="AG39" s="184"/>
      <c r="AH39" s="184"/>
      <c r="AI39" s="184"/>
      <c r="AJ39" s="184"/>
      <c r="AK39" s="184"/>
      <c r="AL39" s="184"/>
      <c r="AM39" s="179"/>
      <c r="AN39" s="179"/>
      <c r="AO39" s="179"/>
      <c r="AP39" s="179"/>
      <c r="AQ39" s="179"/>
      <c r="AR39" s="179"/>
      <c r="AS39" s="184" t="s">
        <v>2564</v>
      </c>
      <c r="AT39" s="184"/>
      <c r="AU39" s="184"/>
      <c r="AV39" s="184"/>
      <c r="AW39" s="184"/>
      <c r="AX39" s="184"/>
      <c r="AY39" s="184"/>
      <c r="AZ39" s="184"/>
      <c r="BB39" s="41"/>
      <c r="BC39" s="55"/>
    </row>
    <row r="40" spans="1:55" ht="27.75" customHeight="1">
      <c r="A40" s="188">
        <f t="shared" si="0"/>
        <v>35</v>
      </c>
      <c r="B40" s="189"/>
      <c r="C40" s="178" t="s">
        <v>200</v>
      </c>
      <c r="D40" s="178"/>
      <c r="E40" s="178" t="s">
        <v>2643</v>
      </c>
      <c r="F40" s="178"/>
      <c r="G40" s="178"/>
      <c r="H40" s="210" t="s">
        <v>366</v>
      </c>
      <c r="I40" s="210"/>
      <c r="J40" s="210"/>
      <c r="K40" s="210"/>
      <c r="L40" s="210"/>
      <c r="M40" s="210"/>
      <c r="N40" s="210"/>
      <c r="O40" s="210"/>
      <c r="P40" s="210"/>
      <c r="Q40" s="211" t="s">
        <v>363</v>
      </c>
      <c r="R40" s="212"/>
      <c r="S40" s="212"/>
      <c r="T40" s="213"/>
      <c r="U40" s="214"/>
      <c r="V40" s="215"/>
      <c r="W40" s="216"/>
      <c r="X40" s="184" t="s">
        <v>367</v>
      </c>
      <c r="Y40" s="184"/>
      <c r="Z40" s="184"/>
      <c r="AA40" s="184"/>
      <c r="AB40" s="184"/>
      <c r="AC40" s="184"/>
      <c r="AD40" s="184"/>
      <c r="AE40" s="184"/>
      <c r="AF40" s="184"/>
      <c r="AG40" s="184"/>
      <c r="AH40" s="184"/>
      <c r="AI40" s="184"/>
      <c r="AJ40" s="184"/>
      <c r="AK40" s="184"/>
      <c r="AL40" s="184"/>
      <c r="AM40" s="179" t="s">
        <v>284</v>
      </c>
      <c r="AN40" s="179"/>
      <c r="AO40" s="179"/>
      <c r="AP40" s="179"/>
      <c r="AQ40" s="179"/>
      <c r="AR40" s="179"/>
      <c r="AS40" s="184" t="s">
        <v>2564</v>
      </c>
      <c r="AT40" s="184"/>
      <c r="AU40" s="184"/>
      <c r="AV40" s="184"/>
      <c r="AW40" s="184"/>
      <c r="AX40" s="184"/>
      <c r="AY40" s="184"/>
      <c r="AZ40" s="184"/>
      <c r="BB40" s="41"/>
      <c r="BC40" s="55"/>
    </row>
    <row r="41" spans="1:55" ht="27.75" customHeight="1">
      <c r="A41" s="188">
        <f t="shared" si="0"/>
        <v>36</v>
      </c>
      <c r="B41" s="189"/>
      <c r="C41" s="178" t="s">
        <v>200</v>
      </c>
      <c r="D41" s="178"/>
      <c r="E41" s="178" t="s">
        <v>2644</v>
      </c>
      <c r="F41" s="178"/>
      <c r="G41" s="178"/>
      <c r="H41" s="210" t="s">
        <v>369</v>
      </c>
      <c r="I41" s="210"/>
      <c r="J41" s="210"/>
      <c r="K41" s="210"/>
      <c r="L41" s="210"/>
      <c r="M41" s="210"/>
      <c r="N41" s="210"/>
      <c r="O41" s="210"/>
      <c r="P41" s="210"/>
      <c r="Q41" s="211" t="s">
        <v>370</v>
      </c>
      <c r="R41" s="212"/>
      <c r="S41" s="212"/>
      <c r="T41" s="213"/>
      <c r="U41" s="214"/>
      <c r="V41" s="215"/>
      <c r="W41" s="216"/>
      <c r="X41" s="184" t="s">
        <v>1523</v>
      </c>
      <c r="Y41" s="184"/>
      <c r="Z41" s="184"/>
      <c r="AA41" s="184"/>
      <c r="AB41" s="184"/>
      <c r="AC41" s="184"/>
      <c r="AD41" s="184"/>
      <c r="AE41" s="184"/>
      <c r="AF41" s="184"/>
      <c r="AG41" s="184"/>
      <c r="AH41" s="184"/>
      <c r="AI41" s="184"/>
      <c r="AJ41" s="184"/>
      <c r="AK41" s="184"/>
      <c r="AL41" s="184"/>
      <c r="AM41" s="179" t="s">
        <v>372</v>
      </c>
      <c r="AN41" s="179"/>
      <c r="AO41" s="179"/>
      <c r="AP41" s="179"/>
      <c r="AQ41" s="179"/>
      <c r="AR41" s="179"/>
      <c r="AS41" s="184" t="s">
        <v>2564</v>
      </c>
      <c r="AT41" s="184"/>
      <c r="AU41" s="184"/>
      <c r="AV41" s="184"/>
      <c r="AW41" s="184"/>
      <c r="AX41" s="184"/>
      <c r="AY41" s="184"/>
      <c r="AZ41" s="184"/>
      <c r="BB41" s="41"/>
      <c r="BC41" s="43"/>
    </row>
    <row r="42" spans="1:55" ht="27.75" customHeight="1">
      <c r="A42" s="188"/>
      <c r="B42" s="189"/>
      <c r="C42" s="178"/>
      <c r="D42" s="178"/>
      <c r="E42" s="178"/>
      <c r="F42" s="178"/>
      <c r="G42" s="178"/>
      <c r="H42" s="210"/>
      <c r="I42" s="210"/>
      <c r="J42" s="210"/>
      <c r="K42" s="210"/>
      <c r="L42" s="210"/>
      <c r="M42" s="210"/>
      <c r="N42" s="210"/>
      <c r="O42" s="210"/>
      <c r="P42" s="210"/>
      <c r="Q42" s="211"/>
      <c r="R42" s="212"/>
      <c r="S42" s="212"/>
      <c r="T42" s="213"/>
      <c r="U42" s="214"/>
      <c r="V42" s="215"/>
      <c r="W42" s="216"/>
      <c r="X42" s="184"/>
      <c r="Y42" s="184"/>
      <c r="Z42" s="184"/>
      <c r="AA42" s="184"/>
      <c r="AB42" s="184"/>
      <c r="AC42" s="184"/>
      <c r="AD42" s="184"/>
      <c r="AE42" s="184"/>
      <c r="AF42" s="184"/>
      <c r="AG42" s="184"/>
      <c r="AH42" s="184"/>
      <c r="AI42" s="184"/>
      <c r="AJ42" s="184"/>
      <c r="AK42" s="184"/>
      <c r="AL42" s="184"/>
      <c r="AM42" s="179"/>
      <c r="AN42" s="179"/>
      <c r="AO42" s="179"/>
      <c r="AP42" s="179"/>
      <c r="AQ42" s="179"/>
      <c r="AR42" s="179"/>
      <c r="AS42" s="184"/>
      <c r="AT42" s="184"/>
      <c r="AU42" s="184"/>
      <c r="AV42" s="184"/>
      <c r="AW42" s="184"/>
      <c r="AX42" s="184"/>
      <c r="AY42" s="184"/>
      <c r="AZ42" s="184"/>
      <c r="BB42" s="41"/>
      <c r="BC42" s="43"/>
    </row>
    <row r="43" spans="1:55" ht="27.75" customHeight="1">
      <c r="A43" s="188"/>
      <c r="B43" s="189"/>
      <c r="C43" s="178"/>
      <c r="D43" s="178"/>
      <c r="E43" s="178"/>
      <c r="F43" s="178"/>
      <c r="G43" s="178"/>
      <c r="H43" s="210"/>
      <c r="I43" s="210"/>
      <c r="J43" s="210"/>
      <c r="K43" s="210"/>
      <c r="L43" s="210"/>
      <c r="M43" s="210"/>
      <c r="N43" s="210"/>
      <c r="O43" s="210"/>
      <c r="P43" s="210"/>
      <c r="Q43" s="211"/>
      <c r="R43" s="212"/>
      <c r="S43" s="212"/>
      <c r="T43" s="213"/>
      <c r="U43" s="214"/>
      <c r="V43" s="215"/>
      <c r="W43" s="216"/>
      <c r="X43" s="184"/>
      <c r="Y43" s="184"/>
      <c r="Z43" s="184"/>
      <c r="AA43" s="184"/>
      <c r="AB43" s="184"/>
      <c r="AC43" s="184"/>
      <c r="AD43" s="184"/>
      <c r="AE43" s="184"/>
      <c r="AF43" s="184"/>
      <c r="AG43" s="184"/>
      <c r="AH43" s="184"/>
      <c r="AI43" s="184"/>
      <c r="AJ43" s="184"/>
      <c r="AK43" s="184"/>
      <c r="AL43" s="184"/>
      <c r="AM43" s="179"/>
      <c r="AN43" s="179"/>
      <c r="AO43" s="179"/>
      <c r="AP43" s="179"/>
      <c r="AQ43" s="179"/>
      <c r="AR43" s="179"/>
      <c r="AS43" s="184"/>
      <c r="AT43" s="184"/>
      <c r="AU43" s="184"/>
      <c r="AV43" s="184"/>
      <c r="AW43" s="184"/>
      <c r="AX43" s="184"/>
      <c r="AY43" s="184"/>
      <c r="AZ43" s="184"/>
      <c r="BB43" s="41"/>
      <c r="BC43" s="43"/>
    </row>
    <row r="44" spans="1:55" ht="27.75" customHeight="1">
      <c r="A44" s="188"/>
      <c r="B44" s="189"/>
      <c r="C44" s="178"/>
      <c r="D44" s="178"/>
      <c r="E44" s="178"/>
      <c r="F44" s="178"/>
      <c r="G44" s="178"/>
      <c r="H44" s="210"/>
      <c r="I44" s="210"/>
      <c r="J44" s="210"/>
      <c r="K44" s="210"/>
      <c r="L44" s="210"/>
      <c r="M44" s="210"/>
      <c r="N44" s="210"/>
      <c r="O44" s="210"/>
      <c r="P44" s="210"/>
      <c r="Q44" s="211"/>
      <c r="R44" s="212"/>
      <c r="S44" s="212"/>
      <c r="T44" s="213"/>
      <c r="U44" s="214"/>
      <c r="V44" s="215"/>
      <c r="W44" s="216"/>
      <c r="X44" s="184"/>
      <c r="Y44" s="184"/>
      <c r="Z44" s="184"/>
      <c r="AA44" s="184"/>
      <c r="AB44" s="184"/>
      <c r="AC44" s="184"/>
      <c r="AD44" s="184"/>
      <c r="AE44" s="184"/>
      <c r="AF44" s="184"/>
      <c r="AG44" s="184"/>
      <c r="AH44" s="184"/>
      <c r="AI44" s="184"/>
      <c r="AJ44" s="184"/>
      <c r="AK44" s="184"/>
      <c r="AL44" s="184"/>
      <c r="AM44" s="179"/>
      <c r="AN44" s="179"/>
      <c r="AO44" s="179"/>
      <c r="AP44" s="179"/>
      <c r="AQ44" s="179"/>
      <c r="AR44" s="179"/>
      <c r="AS44" s="184"/>
      <c r="AT44" s="184"/>
      <c r="AU44" s="184"/>
      <c r="AV44" s="184"/>
      <c r="AW44" s="184"/>
      <c r="AX44" s="184"/>
      <c r="AY44" s="184"/>
      <c r="AZ44" s="184"/>
      <c r="BB44" s="41"/>
      <c r="BC44" s="43"/>
    </row>
    <row r="45" spans="1:55" ht="27.75" customHeight="1">
      <c r="A45" s="188"/>
      <c r="B45" s="189"/>
      <c r="C45" s="178"/>
      <c r="D45" s="178"/>
      <c r="E45" s="178"/>
      <c r="F45" s="178"/>
      <c r="G45" s="178"/>
      <c r="H45" s="210"/>
      <c r="I45" s="210"/>
      <c r="J45" s="210"/>
      <c r="K45" s="210"/>
      <c r="L45" s="210"/>
      <c r="M45" s="210"/>
      <c r="N45" s="210"/>
      <c r="O45" s="210"/>
      <c r="P45" s="210"/>
      <c r="Q45" s="211"/>
      <c r="R45" s="212"/>
      <c r="S45" s="212"/>
      <c r="T45" s="213"/>
      <c r="U45" s="214"/>
      <c r="V45" s="215"/>
      <c r="W45" s="216"/>
      <c r="X45" s="184"/>
      <c r="Y45" s="184"/>
      <c r="Z45" s="184"/>
      <c r="AA45" s="184"/>
      <c r="AB45" s="184"/>
      <c r="AC45" s="184"/>
      <c r="AD45" s="184"/>
      <c r="AE45" s="184"/>
      <c r="AF45" s="184"/>
      <c r="AG45" s="184"/>
      <c r="AH45" s="184"/>
      <c r="AI45" s="184"/>
      <c r="AJ45" s="184"/>
      <c r="AK45" s="184"/>
      <c r="AL45" s="184"/>
      <c r="AM45" s="179"/>
      <c r="AN45" s="179"/>
      <c r="AO45" s="179"/>
      <c r="AP45" s="179"/>
      <c r="AQ45" s="179"/>
      <c r="AR45" s="179"/>
      <c r="AS45" s="184"/>
      <c r="AT45" s="184"/>
      <c r="AU45" s="184"/>
      <c r="AV45" s="184"/>
      <c r="AW45" s="184"/>
      <c r="AX45" s="184"/>
      <c r="AY45" s="184"/>
      <c r="AZ45" s="184"/>
      <c r="BB45" s="41"/>
      <c r="BC45" s="43"/>
    </row>
    <row r="46" spans="1:55" ht="27.75" customHeight="1">
      <c r="A46" s="188"/>
      <c r="B46" s="189"/>
      <c r="C46" s="178"/>
      <c r="D46" s="178"/>
      <c r="E46" s="178"/>
      <c r="F46" s="178"/>
      <c r="G46" s="178"/>
      <c r="H46" s="210"/>
      <c r="I46" s="210"/>
      <c r="J46" s="210"/>
      <c r="K46" s="210"/>
      <c r="L46" s="210"/>
      <c r="M46" s="210"/>
      <c r="N46" s="210"/>
      <c r="O46" s="210"/>
      <c r="P46" s="210"/>
      <c r="Q46" s="211"/>
      <c r="R46" s="212"/>
      <c r="S46" s="212"/>
      <c r="T46" s="213"/>
      <c r="U46" s="214"/>
      <c r="V46" s="215"/>
      <c r="W46" s="216"/>
      <c r="X46" s="184"/>
      <c r="Y46" s="184"/>
      <c r="Z46" s="184"/>
      <c r="AA46" s="184"/>
      <c r="AB46" s="184"/>
      <c r="AC46" s="184"/>
      <c r="AD46" s="184"/>
      <c r="AE46" s="184"/>
      <c r="AF46" s="184"/>
      <c r="AG46" s="184"/>
      <c r="AH46" s="184"/>
      <c r="AI46" s="184"/>
      <c r="AJ46" s="184"/>
      <c r="AK46" s="184"/>
      <c r="AL46" s="184"/>
      <c r="AM46" s="179"/>
      <c r="AN46" s="179"/>
      <c r="AO46" s="179"/>
      <c r="AP46" s="179"/>
      <c r="AQ46" s="179"/>
      <c r="AR46" s="179"/>
      <c r="AS46" s="184"/>
      <c r="AT46" s="184"/>
      <c r="AU46" s="184"/>
      <c r="AV46" s="184"/>
      <c r="AW46" s="184"/>
      <c r="AX46" s="184"/>
      <c r="AY46" s="184"/>
      <c r="AZ46" s="184"/>
      <c r="BB46" s="41"/>
      <c r="BC46" s="43"/>
    </row>
    <row r="47" spans="1:55" ht="27.75" customHeight="1">
      <c r="A47" s="188"/>
      <c r="B47" s="189"/>
      <c r="C47" s="178"/>
      <c r="D47" s="178"/>
      <c r="E47" s="178"/>
      <c r="F47" s="178"/>
      <c r="G47" s="178"/>
      <c r="H47" s="210"/>
      <c r="I47" s="210"/>
      <c r="J47" s="210"/>
      <c r="K47" s="210"/>
      <c r="L47" s="210"/>
      <c r="M47" s="210"/>
      <c r="N47" s="210"/>
      <c r="O47" s="210"/>
      <c r="P47" s="210"/>
      <c r="Q47" s="211"/>
      <c r="R47" s="212"/>
      <c r="S47" s="212"/>
      <c r="T47" s="213"/>
      <c r="U47" s="214"/>
      <c r="V47" s="215"/>
      <c r="W47" s="216"/>
      <c r="X47" s="184"/>
      <c r="Y47" s="184"/>
      <c r="Z47" s="184"/>
      <c r="AA47" s="184"/>
      <c r="AB47" s="184"/>
      <c r="AC47" s="184"/>
      <c r="AD47" s="184"/>
      <c r="AE47" s="184"/>
      <c r="AF47" s="184"/>
      <c r="AG47" s="184"/>
      <c r="AH47" s="184"/>
      <c r="AI47" s="184"/>
      <c r="AJ47" s="184"/>
      <c r="AK47" s="184"/>
      <c r="AL47" s="184"/>
      <c r="AM47" s="179"/>
      <c r="AN47" s="179"/>
      <c r="AO47" s="179"/>
      <c r="AP47" s="179"/>
      <c r="AQ47" s="179"/>
      <c r="AR47" s="179"/>
      <c r="AS47" s="184"/>
      <c r="AT47" s="184"/>
      <c r="AU47" s="184"/>
      <c r="AV47" s="184"/>
      <c r="AW47" s="184"/>
      <c r="AX47" s="184"/>
      <c r="AY47" s="184"/>
      <c r="AZ47" s="184"/>
      <c r="BB47" s="41"/>
      <c r="BC47" s="43"/>
    </row>
    <row r="48" spans="1:55" ht="27.75" customHeight="1">
      <c r="A48" s="188"/>
      <c r="B48" s="189"/>
      <c r="C48" s="178"/>
      <c r="D48" s="178"/>
      <c r="E48" s="178"/>
      <c r="F48" s="178"/>
      <c r="G48" s="178"/>
      <c r="H48" s="210"/>
      <c r="I48" s="210"/>
      <c r="J48" s="210"/>
      <c r="K48" s="210"/>
      <c r="L48" s="210"/>
      <c r="M48" s="210"/>
      <c r="N48" s="210"/>
      <c r="O48" s="210"/>
      <c r="P48" s="210"/>
      <c r="Q48" s="211"/>
      <c r="R48" s="212"/>
      <c r="S48" s="212"/>
      <c r="T48" s="213"/>
      <c r="U48" s="214"/>
      <c r="V48" s="215"/>
      <c r="W48" s="216"/>
      <c r="X48" s="184"/>
      <c r="Y48" s="184"/>
      <c r="Z48" s="184"/>
      <c r="AA48" s="184"/>
      <c r="AB48" s="184"/>
      <c r="AC48" s="184"/>
      <c r="AD48" s="184"/>
      <c r="AE48" s="184"/>
      <c r="AF48" s="184"/>
      <c r="AG48" s="184"/>
      <c r="AH48" s="184"/>
      <c r="AI48" s="184"/>
      <c r="AJ48" s="184"/>
      <c r="AK48" s="184"/>
      <c r="AL48" s="184"/>
      <c r="AM48" s="179"/>
      <c r="AN48" s="179"/>
      <c r="AO48" s="179"/>
      <c r="AP48" s="179"/>
      <c r="AQ48" s="179"/>
      <c r="AR48" s="179"/>
      <c r="AS48" s="184"/>
      <c r="AT48" s="184"/>
      <c r="AU48" s="184"/>
      <c r="AV48" s="184"/>
      <c r="AW48" s="184"/>
      <c r="AX48" s="184"/>
      <c r="AY48" s="184"/>
      <c r="AZ48" s="184"/>
      <c r="BB48" s="41"/>
      <c r="BC48" s="43"/>
    </row>
    <row r="49" spans="1:55" ht="27.75" customHeight="1">
      <c r="A49" s="188"/>
      <c r="B49" s="189"/>
      <c r="C49" s="178"/>
      <c r="D49" s="178"/>
      <c r="E49" s="178"/>
      <c r="F49" s="178"/>
      <c r="G49" s="178"/>
      <c r="H49" s="210"/>
      <c r="I49" s="210"/>
      <c r="J49" s="210"/>
      <c r="K49" s="210"/>
      <c r="L49" s="210"/>
      <c r="M49" s="210"/>
      <c r="N49" s="210"/>
      <c r="O49" s="210"/>
      <c r="P49" s="210"/>
      <c r="Q49" s="211"/>
      <c r="R49" s="212"/>
      <c r="S49" s="212"/>
      <c r="T49" s="213"/>
      <c r="U49" s="214"/>
      <c r="V49" s="215"/>
      <c r="W49" s="216"/>
      <c r="X49" s="184"/>
      <c r="Y49" s="184"/>
      <c r="Z49" s="184"/>
      <c r="AA49" s="184"/>
      <c r="AB49" s="184"/>
      <c r="AC49" s="184"/>
      <c r="AD49" s="184"/>
      <c r="AE49" s="184"/>
      <c r="AF49" s="184"/>
      <c r="AG49" s="184"/>
      <c r="AH49" s="184"/>
      <c r="AI49" s="184"/>
      <c r="AJ49" s="184"/>
      <c r="AK49" s="184"/>
      <c r="AL49" s="184"/>
      <c r="AM49" s="179"/>
      <c r="AN49" s="179"/>
      <c r="AO49" s="179"/>
      <c r="AP49" s="179"/>
      <c r="AQ49" s="179"/>
      <c r="AR49" s="179"/>
      <c r="AS49" s="184"/>
      <c r="AT49" s="184"/>
      <c r="AU49" s="184"/>
      <c r="AV49" s="184"/>
      <c r="AW49" s="184"/>
      <c r="AX49" s="184"/>
      <c r="AY49" s="184"/>
      <c r="AZ49" s="184"/>
      <c r="BB49" s="41"/>
      <c r="BC49" s="43"/>
    </row>
    <row r="50" spans="1:55" ht="27.75" customHeight="1">
      <c r="A50" s="188"/>
      <c r="B50" s="189"/>
      <c r="C50" s="178"/>
      <c r="D50" s="178"/>
      <c r="E50" s="178"/>
      <c r="F50" s="178"/>
      <c r="G50" s="178"/>
      <c r="H50" s="210"/>
      <c r="I50" s="210"/>
      <c r="J50" s="210"/>
      <c r="K50" s="210"/>
      <c r="L50" s="210"/>
      <c r="M50" s="210"/>
      <c r="N50" s="210"/>
      <c r="O50" s="210"/>
      <c r="P50" s="210"/>
      <c r="Q50" s="211"/>
      <c r="R50" s="212"/>
      <c r="S50" s="212"/>
      <c r="T50" s="213"/>
      <c r="U50" s="214"/>
      <c r="V50" s="215"/>
      <c r="W50" s="216"/>
      <c r="X50" s="184"/>
      <c r="Y50" s="184"/>
      <c r="Z50" s="184"/>
      <c r="AA50" s="184"/>
      <c r="AB50" s="184"/>
      <c r="AC50" s="184"/>
      <c r="AD50" s="184"/>
      <c r="AE50" s="184"/>
      <c r="AF50" s="184"/>
      <c r="AG50" s="184"/>
      <c r="AH50" s="184"/>
      <c r="AI50" s="184"/>
      <c r="AJ50" s="184"/>
      <c r="AK50" s="184"/>
      <c r="AL50" s="184"/>
      <c r="AM50" s="179"/>
      <c r="AN50" s="179"/>
      <c r="AO50" s="179"/>
      <c r="AP50" s="179"/>
      <c r="AQ50" s="179"/>
      <c r="AR50" s="179"/>
      <c r="AS50" s="184"/>
      <c r="AT50" s="184"/>
      <c r="AU50" s="184"/>
      <c r="AV50" s="184"/>
      <c r="AW50" s="184"/>
      <c r="AX50" s="184"/>
      <c r="AY50" s="184"/>
      <c r="AZ50" s="184"/>
      <c r="BB50" s="41"/>
      <c r="BC50" s="43"/>
    </row>
    <row r="51" spans="1:55" ht="27.75" customHeight="1">
      <c r="A51" s="188"/>
      <c r="B51" s="189"/>
      <c r="C51" s="178"/>
      <c r="D51" s="178"/>
      <c r="E51" s="178"/>
      <c r="F51" s="178"/>
      <c r="G51" s="178"/>
      <c r="H51" s="210"/>
      <c r="I51" s="210"/>
      <c r="J51" s="210"/>
      <c r="K51" s="210"/>
      <c r="L51" s="210"/>
      <c r="M51" s="210"/>
      <c r="N51" s="210"/>
      <c r="O51" s="210"/>
      <c r="P51" s="210"/>
      <c r="Q51" s="211"/>
      <c r="R51" s="212"/>
      <c r="S51" s="212"/>
      <c r="T51" s="213"/>
      <c r="U51" s="214"/>
      <c r="V51" s="215"/>
      <c r="W51" s="216"/>
      <c r="X51" s="184"/>
      <c r="Y51" s="184"/>
      <c r="Z51" s="184"/>
      <c r="AA51" s="184"/>
      <c r="AB51" s="184"/>
      <c r="AC51" s="184"/>
      <c r="AD51" s="184"/>
      <c r="AE51" s="184"/>
      <c r="AF51" s="184"/>
      <c r="AG51" s="184"/>
      <c r="AH51" s="184"/>
      <c r="AI51" s="184"/>
      <c r="AJ51" s="184"/>
      <c r="AK51" s="184"/>
      <c r="AL51" s="184"/>
      <c r="AM51" s="179"/>
      <c r="AN51" s="179"/>
      <c r="AO51" s="179"/>
      <c r="AP51" s="179"/>
      <c r="AQ51" s="179"/>
      <c r="AR51" s="179"/>
      <c r="AS51" s="184"/>
      <c r="AT51" s="184"/>
      <c r="AU51" s="184"/>
      <c r="AV51" s="184"/>
      <c r="AW51" s="184"/>
      <c r="AX51" s="184"/>
      <c r="AY51" s="184"/>
      <c r="AZ51" s="184"/>
      <c r="BB51" s="41"/>
      <c r="BC51" s="43"/>
    </row>
    <row r="52" spans="1:55" ht="27.75" customHeight="1">
      <c r="A52" s="188"/>
      <c r="B52" s="189"/>
      <c r="C52" s="178"/>
      <c r="D52" s="178"/>
      <c r="E52" s="178"/>
      <c r="F52" s="178"/>
      <c r="G52" s="178"/>
      <c r="H52" s="210"/>
      <c r="I52" s="210"/>
      <c r="J52" s="210"/>
      <c r="K52" s="210"/>
      <c r="L52" s="210"/>
      <c r="M52" s="210"/>
      <c r="N52" s="210"/>
      <c r="O52" s="210"/>
      <c r="P52" s="210"/>
      <c r="Q52" s="211"/>
      <c r="R52" s="212"/>
      <c r="S52" s="212"/>
      <c r="T52" s="213"/>
      <c r="U52" s="214"/>
      <c r="V52" s="215"/>
      <c r="W52" s="216"/>
      <c r="X52" s="184"/>
      <c r="Y52" s="184"/>
      <c r="Z52" s="184"/>
      <c r="AA52" s="184"/>
      <c r="AB52" s="184"/>
      <c r="AC52" s="184"/>
      <c r="AD52" s="184"/>
      <c r="AE52" s="184"/>
      <c r="AF52" s="184"/>
      <c r="AG52" s="184"/>
      <c r="AH52" s="184"/>
      <c r="AI52" s="184"/>
      <c r="AJ52" s="184"/>
      <c r="AK52" s="184"/>
      <c r="AL52" s="184"/>
      <c r="AM52" s="179"/>
      <c r="AN52" s="179"/>
      <c r="AO52" s="179"/>
      <c r="AP52" s="179"/>
      <c r="AQ52" s="179"/>
      <c r="AR52" s="179"/>
      <c r="AS52" s="184"/>
      <c r="AT52" s="184"/>
      <c r="AU52" s="184"/>
      <c r="AV52" s="184"/>
      <c r="AW52" s="184"/>
      <c r="AX52" s="184"/>
      <c r="AY52" s="184"/>
      <c r="AZ52" s="184"/>
      <c r="BB52" s="41"/>
      <c r="BC52" s="43"/>
    </row>
    <row r="53" spans="1:55" ht="27.75" customHeight="1">
      <c r="A53" s="188"/>
      <c r="B53" s="189"/>
      <c r="C53" s="178"/>
      <c r="D53" s="178"/>
      <c r="E53" s="178"/>
      <c r="F53" s="178"/>
      <c r="G53" s="178"/>
      <c r="H53" s="210"/>
      <c r="I53" s="210"/>
      <c r="J53" s="210"/>
      <c r="K53" s="210"/>
      <c r="L53" s="210"/>
      <c r="M53" s="210"/>
      <c r="N53" s="210"/>
      <c r="O53" s="210"/>
      <c r="P53" s="210"/>
      <c r="Q53" s="211"/>
      <c r="R53" s="212"/>
      <c r="S53" s="212"/>
      <c r="T53" s="213"/>
      <c r="U53" s="214"/>
      <c r="V53" s="215"/>
      <c r="W53" s="216"/>
      <c r="X53" s="184"/>
      <c r="Y53" s="184"/>
      <c r="Z53" s="184"/>
      <c r="AA53" s="184"/>
      <c r="AB53" s="184"/>
      <c r="AC53" s="184"/>
      <c r="AD53" s="184"/>
      <c r="AE53" s="184"/>
      <c r="AF53" s="184"/>
      <c r="AG53" s="184"/>
      <c r="AH53" s="184"/>
      <c r="AI53" s="184"/>
      <c r="AJ53" s="184"/>
      <c r="AK53" s="184"/>
      <c r="AL53" s="184"/>
      <c r="AM53" s="179"/>
      <c r="AN53" s="179"/>
      <c r="AO53" s="179"/>
      <c r="AP53" s="179"/>
      <c r="AQ53" s="179"/>
      <c r="AR53" s="179"/>
      <c r="AS53" s="184"/>
      <c r="AT53" s="184"/>
      <c r="AU53" s="184"/>
      <c r="AV53" s="184"/>
      <c r="AW53" s="184"/>
      <c r="AX53" s="184"/>
      <c r="AY53" s="184"/>
      <c r="AZ53" s="184"/>
      <c r="BB53" s="41"/>
      <c r="BC53" s="43"/>
    </row>
    <row r="55" spans="1:55">
      <c r="B55" s="29" t="s">
        <v>594</v>
      </c>
    </row>
    <row r="56" spans="1:55">
      <c r="B56" s="29" t="s">
        <v>2645</v>
      </c>
    </row>
    <row r="58" spans="1:55">
      <c r="C58" s="29" t="s">
        <v>2646</v>
      </c>
      <c r="E58" s="48"/>
    </row>
    <row r="59" spans="1:55">
      <c r="C59" s="29"/>
      <c r="D59" s="48" t="s">
        <v>2647</v>
      </c>
      <c r="E59" s="48"/>
    </row>
    <row r="60" spans="1:55">
      <c r="C60" s="29" t="s">
        <v>2648</v>
      </c>
      <c r="E60" s="48"/>
    </row>
    <row r="61" spans="1:55">
      <c r="C61" s="29"/>
      <c r="D61" s="48" t="s">
        <v>2649</v>
      </c>
      <c r="E61" s="48"/>
    </row>
    <row r="62" spans="1:55">
      <c r="C62" s="29" t="s">
        <v>2650</v>
      </c>
      <c r="E62" s="48"/>
    </row>
    <row r="63" spans="1:55">
      <c r="C63" s="29"/>
      <c r="D63" s="48" t="s">
        <v>2651</v>
      </c>
      <c r="E63" s="48"/>
    </row>
    <row r="64" spans="1:55">
      <c r="C64" s="29" t="s">
        <v>2652</v>
      </c>
      <c r="E64" s="48"/>
    </row>
    <row r="65" spans="3:5">
      <c r="C65" s="29"/>
      <c r="D65" s="48" t="s">
        <v>2653</v>
      </c>
      <c r="E65" s="48"/>
    </row>
    <row r="66" spans="3:5">
      <c r="C66" s="29" t="s">
        <v>2654</v>
      </c>
      <c r="E66" s="48"/>
    </row>
    <row r="67" spans="3:5">
      <c r="C67" s="29"/>
      <c r="D67" s="48" t="s">
        <v>2655</v>
      </c>
      <c r="E67" s="48"/>
    </row>
    <row r="68" spans="3:5">
      <c r="C68" s="29" t="s">
        <v>2656</v>
      </c>
      <c r="E68" s="48"/>
    </row>
    <row r="69" spans="3:5">
      <c r="C69" s="29"/>
      <c r="D69" s="48" t="s">
        <v>2657</v>
      </c>
      <c r="E69" s="48"/>
    </row>
    <row r="70" spans="3:5">
      <c r="C70" s="29" t="s">
        <v>2658</v>
      </c>
      <c r="E70" s="48"/>
    </row>
    <row r="71" spans="3:5">
      <c r="C71" s="29"/>
      <c r="D71" s="48" t="s">
        <v>2659</v>
      </c>
      <c r="E71" s="48"/>
    </row>
    <row r="72" spans="3:5">
      <c r="C72" s="29" t="s">
        <v>2660</v>
      </c>
      <c r="E72" s="48"/>
    </row>
    <row r="73" spans="3:5">
      <c r="C73" s="29"/>
      <c r="D73" s="48" t="s">
        <v>2661</v>
      </c>
      <c r="E73" s="48"/>
    </row>
    <row r="74" spans="3:5">
      <c r="C74" s="29" t="s">
        <v>2662</v>
      </c>
      <c r="D74" s="64"/>
    </row>
    <row r="75" spans="3:5">
      <c r="C75" s="29"/>
      <c r="D75" s="64" t="s">
        <v>2663</v>
      </c>
    </row>
    <row r="76" spans="3:5">
      <c r="C76" s="63" t="s">
        <v>2664</v>
      </c>
      <c r="D76" s="150"/>
    </row>
    <row r="77" spans="3:5">
      <c r="C77" s="63"/>
      <c r="D77" s="151" t="s">
        <v>2659</v>
      </c>
    </row>
    <row r="78" spans="3:5">
      <c r="C78" s="29" t="s">
        <v>2665</v>
      </c>
      <c r="D78" s="64"/>
    </row>
    <row r="79" spans="3:5">
      <c r="C79" s="29"/>
      <c r="D79" s="64" t="s">
        <v>2666</v>
      </c>
    </row>
    <row r="80" spans="3:5">
      <c r="C80" s="29" t="s">
        <v>2667</v>
      </c>
      <c r="D80" s="64"/>
    </row>
    <row r="81" spans="2:5">
      <c r="C81" s="29"/>
      <c r="D81" s="64" t="s">
        <v>2668</v>
      </c>
    </row>
    <row r="82" spans="2:5">
      <c r="C82" s="29" t="s">
        <v>2669</v>
      </c>
      <c r="D82" s="64"/>
    </row>
    <row r="83" spans="2:5">
      <c r="C83" s="29"/>
      <c r="D83" s="64" t="s">
        <v>2670</v>
      </c>
    </row>
    <row r="84" spans="2:5">
      <c r="C84" s="29" t="s">
        <v>2671</v>
      </c>
      <c r="D84" s="64"/>
    </row>
    <row r="85" spans="2:5">
      <c r="C85" s="29"/>
      <c r="D85" s="64" t="s">
        <v>2672</v>
      </c>
    </row>
    <row r="86" spans="2:5">
      <c r="C86" s="29" t="s">
        <v>2673</v>
      </c>
      <c r="D86" s="64"/>
    </row>
    <row r="87" spans="2:5">
      <c r="C87" s="29"/>
      <c r="D87" s="64" t="s">
        <v>2674</v>
      </c>
    </row>
    <row r="90" spans="2:5">
      <c r="B90" s="29" t="s">
        <v>1533</v>
      </c>
    </row>
    <row r="91" spans="2:5">
      <c r="B91" s="29" t="s">
        <v>2675</v>
      </c>
    </row>
    <row r="93" spans="2:5">
      <c r="C93" s="29" t="s">
        <v>2676</v>
      </c>
      <c r="D93" s="29"/>
    </row>
    <row r="94" spans="2:5">
      <c r="C94" s="29"/>
      <c r="D94" s="29" t="s">
        <v>2677</v>
      </c>
    </row>
    <row r="95" spans="2:5">
      <c r="C95" s="29"/>
      <c r="D95" s="29"/>
      <c r="E95" s="29" t="s">
        <v>2678</v>
      </c>
    </row>
    <row r="96" spans="2:5">
      <c r="C96" s="29"/>
      <c r="D96" s="29" t="s">
        <v>2679</v>
      </c>
    </row>
    <row r="97" spans="1:52">
      <c r="C97" s="29"/>
      <c r="D97" s="29"/>
      <c r="E97" s="29" t="s">
        <v>2680</v>
      </c>
    </row>
    <row r="98" spans="1:52">
      <c r="C98" s="29"/>
      <c r="D98" s="29" t="s">
        <v>2681</v>
      </c>
    </row>
    <row r="99" spans="1:52">
      <c r="C99" s="29"/>
      <c r="D99" s="29"/>
      <c r="E99" s="29" t="s">
        <v>2682</v>
      </c>
    </row>
    <row r="100" spans="1:52">
      <c r="C100" s="29" t="s">
        <v>2683</v>
      </c>
      <c r="D100" s="29"/>
    </row>
    <row r="101" spans="1:52">
      <c r="C101" s="29"/>
      <c r="D101" s="29" t="s">
        <v>2677</v>
      </c>
    </row>
    <row r="102" spans="1:52">
      <c r="C102" s="29"/>
      <c r="D102" s="29"/>
      <c r="E102" s="29" t="s">
        <v>2684</v>
      </c>
    </row>
    <row r="103" spans="1:52">
      <c r="C103" s="29"/>
      <c r="D103" s="29" t="s">
        <v>2679</v>
      </c>
    </row>
    <row r="104" spans="1:52">
      <c r="C104" s="29"/>
      <c r="D104" s="29"/>
      <c r="E104" s="29" t="s">
        <v>2685</v>
      </c>
    </row>
    <row r="105" spans="1:52">
      <c r="C105" s="29"/>
      <c r="D105" s="29" t="s">
        <v>2681</v>
      </c>
    </row>
    <row r="106" spans="1:52">
      <c r="C106" s="29"/>
      <c r="D106" s="29"/>
      <c r="E106" s="29" t="s">
        <v>2686</v>
      </c>
    </row>
    <row r="108" spans="1:52" ht="13.5" customHeight="1">
      <c r="B108" s="29" t="s">
        <v>2687</v>
      </c>
    </row>
    <row r="109" spans="1:52" ht="13.5" customHeight="1">
      <c r="B109" s="29" t="s">
        <v>2688</v>
      </c>
    </row>
    <row r="110" spans="1:52" s="50" customFormat="1">
      <c r="A110" s="152"/>
      <c r="B110" s="29"/>
      <c r="C110" s="29" t="s">
        <v>2689</v>
      </c>
      <c r="D110" s="152"/>
      <c r="E110" s="153"/>
      <c r="F110" s="152"/>
      <c r="G110" s="152"/>
      <c r="H110" s="152"/>
      <c r="I110" s="29"/>
      <c r="J110" s="152"/>
      <c r="K110" s="29"/>
      <c r="L110" s="152"/>
      <c r="M110" s="153"/>
      <c r="N110" s="152"/>
      <c r="O110" s="152"/>
      <c r="P110" s="49"/>
      <c r="Q110" s="152"/>
      <c r="R110" s="49"/>
      <c r="S110" s="49"/>
      <c r="T110" s="49"/>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row>
    <row r="111" spans="1:52" s="50" customFormat="1">
      <c r="A111" s="152"/>
      <c r="B111" s="29"/>
      <c r="C111" s="29" t="s">
        <v>2690</v>
      </c>
      <c r="D111" s="152"/>
      <c r="E111" s="153"/>
      <c r="F111" s="152"/>
      <c r="G111" s="152"/>
      <c r="H111" s="152"/>
      <c r="I111" s="152"/>
      <c r="J111" s="152"/>
      <c r="K111" s="29"/>
      <c r="L111" s="152"/>
      <c r="M111" s="153"/>
      <c r="N111" s="152"/>
      <c r="O111" s="152"/>
      <c r="P111" s="49"/>
      <c r="Q111" s="152"/>
      <c r="R111" s="49"/>
      <c r="S111" s="49"/>
      <c r="T111" s="49"/>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row>
    <row r="112" spans="1:52" s="50" customFormat="1">
      <c r="A112" s="152"/>
      <c r="B112" s="29"/>
      <c r="C112" s="29" t="s">
        <v>2691</v>
      </c>
      <c r="D112" s="152"/>
      <c r="E112" s="153"/>
      <c r="F112" s="152"/>
      <c r="G112" s="152"/>
      <c r="H112" s="152"/>
      <c r="I112" s="152"/>
      <c r="J112" s="152"/>
      <c r="K112" s="29"/>
      <c r="L112" s="152"/>
      <c r="M112" s="153"/>
      <c r="N112" s="152"/>
      <c r="O112" s="152"/>
      <c r="P112" s="49"/>
      <c r="Q112" s="152"/>
      <c r="R112" s="49"/>
      <c r="S112" s="49"/>
      <c r="T112" s="49"/>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row>
    <row r="113" spans="1:52" s="50" customFormat="1">
      <c r="A113" s="152"/>
      <c r="B113" s="29"/>
      <c r="C113" s="48"/>
      <c r="D113" s="29" t="s">
        <v>2692</v>
      </c>
      <c r="E113" s="152"/>
      <c r="F113" s="153"/>
      <c r="G113" s="152"/>
      <c r="H113" s="152"/>
      <c r="I113" s="152"/>
      <c r="J113" s="152"/>
      <c r="K113" s="29"/>
      <c r="L113" s="152"/>
      <c r="M113" s="153"/>
      <c r="N113" s="152"/>
      <c r="O113" s="152"/>
      <c r="P113" s="49"/>
      <c r="Q113" s="152"/>
      <c r="R113" s="49"/>
      <c r="S113" s="49"/>
      <c r="T113" s="49"/>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row>
    <row r="114" spans="1:52" s="50" customFormat="1">
      <c r="A114" s="152"/>
      <c r="B114" s="29"/>
      <c r="C114" s="48"/>
      <c r="D114" s="152"/>
      <c r="E114" s="29" t="s">
        <v>2693</v>
      </c>
      <c r="F114" s="153"/>
      <c r="G114" s="152"/>
      <c r="H114" s="152"/>
      <c r="I114" s="152"/>
      <c r="J114" s="152"/>
      <c r="K114" s="152"/>
      <c r="L114" s="29"/>
      <c r="M114" s="153"/>
      <c r="N114" s="152"/>
      <c r="O114" s="152"/>
      <c r="P114" s="49"/>
      <c r="Q114" s="152"/>
      <c r="R114" s="49"/>
      <c r="S114" s="49"/>
      <c r="T114" s="49"/>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row>
    <row r="115" spans="1:52" s="50" customFormat="1">
      <c r="A115" s="152"/>
      <c r="B115" s="29"/>
      <c r="C115" s="48"/>
      <c r="D115" s="29" t="s">
        <v>2224</v>
      </c>
      <c r="E115" s="152"/>
      <c r="F115" s="153"/>
      <c r="G115" s="152"/>
      <c r="H115" s="152"/>
      <c r="I115" s="152"/>
      <c r="J115" s="152"/>
      <c r="K115" s="29"/>
      <c r="L115" s="152"/>
      <c r="M115" s="153"/>
      <c r="N115" s="152"/>
      <c r="O115" s="152"/>
      <c r="P115" s="49"/>
      <c r="Q115" s="152"/>
      <c r="R115" s="49"/>
      <c r="S115" s="49"/>
      <c r="T115" s="49"/>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row>
    <row r="116" spans="1:52" s="50" customFormat="1">
      <c r="A116" s="152"/>
      <c r="B116" s="29"/>
      <c r="C116" s="48"/>
      <c r="D116" s="152"/>
      <c r="E116" s="29" t="s">
        <v>2694</v>
      </c>
      <c r="F116" s="153"/>
      <c r="G116" s="152"/>
      <c r="H116" s="152"/>
      <c r="I116" s="152"/>
      <c r="J116" s="152"/>
      <c r="K116" s="152"/>
      <c r="L116" s="29"/>
      <c r="M116" s="153"/>
      <c r="N116" s="152"/>
      <c r="O116" s="152"/>
      <c r="P116" s="49"/>
      <c r="Q116" s="152"/>
      <c r="R116" s="49"/>
      <c r="S116" s="49"/>
      <c r="T116" s="49"/>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row>
    <row r="117" spans="1:52" s="50" customFormat="1">
      <c r="A117" s="152"/>
      <c r="B117" s="154"/>
      <c r="C117" s="152"/>
      <c r="D117" s="152"/>
      <c r="E117" s="152"/>
      <c r="F117" s="152"/>
      <c r="G117" s="152"/>
      <c r="H117" s="152"/>
      <c r="I117" s="152"/>
      <c r="J117" s="152"/>
      <c r="K117" s="152"/>
      <c r="L117" s="29"/>
      <c r="M117" s="153"/>
      <c r="N117" s="152"/>
      <c r="O117" s="152"/>
      <c r="P117" s="49"/>
      <c r="Q117" s="152"/>
      <c r="R117" s="49"/>
      <c r="S117" s="49"/>
      <c r="T117" s="49"/>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row>
    <row r="118" spans="1:52" ht="13.5" customHeight="1">
      <c r="C118" s="29" t="s">
        <v>2695</v>
      </c>
      <c r="D118" s="64"/>
    </row>
    <row r="119" spans="1:52" ht="13.5" customHeight="1">
      <c r="C119" s="29"/>
      <c r="D119" s="64" t="s">
        <v>2696</v>
      </c>
    </row>
    <row r="120" spans="1:52" ht="13.5" customHeight="1">
      <c r="C120" s="29"/>
      <c r="D120" s="64"/>
      <c r="E120" s="29" t="s">
        <v>2697</v>
      </c>
    </row>
    <row r="121" spans="1:52" ht="13.5" customHeight="1">
      <c r="C121" s="29"/>
      <c r="D121" s="64" t="s">
        <v>1049</v>
      </c>
    </row>
    <row r="122" spans="1:52" ht="13.5" customHeight="1">
      <c r="C122" s="29"/>
      <c r="D122" s="64"/>
      <c r="E122" s="29" t="s">
        <v>2698</v>
      </c>
    </row>
    <row r="123" spans="1:52" ht="13.5" customHeight="1">
      <c r="C123" s="29" t="s">
        <v>2699</v>
      </c>
      <c r="D123" s="64"/>
    </row>
    <row r="124" spans="1:52" ht="13.5" customHeight="1">
      <c r="C124" s="29"/>
      <c r="D124" s="64" t="s">
        <v>2696</v>
      </c>
    </row>
    <row r="125" spans="1:52" ht="13.5" customHeight="1">
      <c r="C125" s="29"/>
      <c r="D125" s="64"/>
      <c r="E125" s="29" t="s">
        <v>2700</v>
      </c>
    </row>
    <row r="126" spans="1:52" ht="13.5" customHeight="1">
      <c r="C126" s="29"/>
      <c r="D126" s="64" t="s">
        <v>1049</v>
      </c>
    </row>
    <row r="127" spans="1:52" ht="13.5" customHeight="1">
      <c r="C127" s="29"/>
      <c r="D127" s="64"/>
      <c r="E127" s="29" t="s">
        <v>2701</v>
      </c>
    </row>
    <row r="128" spans="1:52" ht="13.5" customHeight="1">
      <c r="C128" s="29" t="s">
        <v>2702</v>
      </c>
      <c r="D128" s="64"/>
    </row>
    <row r="129" spans="3:5" ht="13.5" customHeight="1">
      <c r="C129" s="29"/>
      <c r="D129" s="64" t="s">
        <v>2696</v>
      </c>
    </row>
    <row r="130" spans="3:5" ht="13.5" customHeight="1">
      <c r="C130" s="29"/>
      <c r="D130" s="64"/>
      <c r="E130" s="29" t="s">
        <v>2703</v>
      </c>
    </row>
    <row r="131" spans="3:5" ht="13.5" customHeight="1">
      <c r="C131" s="29"/>
      <c r="D131" s="64" t="s">
        <v>1049</v>
      </c>
    </row>
    <row r="132" spans="3:5" ht="13.5" customHeight="1">
      <c r="C132" s="29"/>
      <c r="D132" s="64"/>
      <c r="E132" s="29" t="s">
        <v>2704</v>
      </c>
    </row>
    <row r="133" spans="3:5" ht="13.5" customHeight="1">
      <c r="C133" s="29" t="s">
        <v>2705</v>
      </c>
      <c r="D133" s="64"/>
    </row>
    <row r="134" spans="3:5" ht="13.5" customHeight="1">
      <c r="C134" s="29"/>
      <c r="D134" s="64" t="s">
        <v>2706</v>
      </c>
    </row>
    <row r="135" spans="3:5" ht="13.5" customHeight="1">
      <c r="C135" s="29"/>
      <c r="D135" s="64"/>
      <c r="E135" s="29" t="s">
        <v>2707</v>
      </c>
    </row>
    <row r="136" spans="3:5" ht="13.5" customHeight="1">
      <c r="C136" s="29"/>
      <c r="D136" s="64" t="s">
        <v>2708</v>
      </c>
    </row>
    <row r="137" spans="3:5" ht="13.5" customHeight="1">
      <c r="C137" s="29"/>
      <c r="D137" s="64"/>
      <c r="E137" s="29" t="s">
        <v>2709</v>
      </c>
    </row>
    <row r="138" spans="3:5" ht="13.5" customHeight="1">
      <c r="C138" s="29" t="s">
        <v>2710</v>
      </c>
      <c r="D138" s="64"/>
    </row>
    <row r="139" spans="3:5" ht="13.5" customHeight="1">
      <c r="C139" s="29"/>
      <c r="D139" s="64" t="s">
        <v>2711</v>
      </c>
    </row>
    <row r="140" spans="3:5" ht="13.5" customHeight="1">
      <c r="C140" s="29" t="s">
        <v>2712</v>
      </c>
      <c r="D140" s="64"/>
    </row>
    <row r="141" spans="3:5" ht="13.5" customHeight="1">
      <c r="C141" s="29"/>
      <c r="D141" s="64" t="s">
        <v>2696</v>
      </c>
    </row>
    <row r="142" spans="3:5" ht="13.5" customHeight="1">
      <c r="C142" s="29"/>
      <c r="D142" s="64"/>
      <c r="E142" s="29" t="s">
        <v>2713</v>
      </c>
    </row>
    <row r="143" spans="3:5" ht="13.5" customHeight="1">
      <c r="C143" s="29"/>
      <c r="D143" s="64" t="s">
        <v>1049</v>
      </c>
    </row>
    <row r="144" spans="3:5" ht="13.5" customHeight="1">
      <c r="C144" s="29"/>
      <c r="D144" s="64"/>
      <c r="E144" s="29" t="s">
        <v>2714</v>
      </c>
    </row>
    <row r="145" spans="2:41" ht="13.5" customHeight="1">
      <c r="C145" s="29" t="s">
        <v>2715</v>
      </c>
      <c r="D145" s="64"/>
    </row>
    <row r="146" spans="2:41" ht="13.5" customHeight="1">
      <c r="C146" s="29"/>
      <c r="D146" s="64" t="s">
        <v>2716</v>
      </c>
    </row>
    <row r="147" spans="2:41" ht="13.5" customHeight="1">
      <c r="C147" s="29" t="s">
        <v>2717</v>
      </c>
      <c r="D147" s="64"/>
    </row>
    <row r="148" spans="2:41" ht="13.5" customHeight="1">
      <c r="C148" s="29"/>
      <c r="D148" s="64" t="s">
        <v>2718</v>
      </c>
    </row>
    <row r="149" spans="2:41" ht="13.5" customHeight="1">
      <c r="C149" s="29" t="s">
        <v>2719</v>
      </c>
      <c r="D149" s="64"/>
    </row>
    <row r="150" spans="2:41" ht="13.5" customHeight="1">
      <c r="C150" s="29"/>
      <c r="D150" s="64" t="s">
        <v>2720</v>
      </c>
    </row>
    <row r="152" spans="2:41" ht="13.5" customHeight="1">
      <c r="B152" s="29" t="s">
        <v>2721</v>
      </c>
    </row>
    <row r="153" spans="2:41" ht="13.5" customHeight="1">
      <c r="B153" s="29" t="s">
        <v>2722</v>
      </c>
      <c r="M153" s="152"/>
      <c r="N153" s="152"/>
      <c r="O153" s="152"/>
      <c r="P153" s="152"/>
      <c r="Q153" s="152"/>
      <c r="R153" s="153"/>
      <c r="S153" s="152"/>
      <c r="T153" s="29"/>
      <c r="AA153" s="153"/>
      <c r="AB153" s="152"/>
      <c r="AC153" s="152"/>
      <c r="AD153" s="152"/>
      <c r="AE153" s="152"/>
      <c r="AF153" s="152"/>
      <c r="AG153" s="152"/>
      <c r="AH153" s="152"/>
      <c r="AI153" s="152"/>
      <c r="AJ153" s="152"/>
      <c r="AK153" s="152"/>
      <c r="AL153" s="152"/>
      <c r="AM153" s="152"/>
      <c r="AN153" s="152"/>
      <c r="AO153" s="152"/>
    </row>
    <row r="154" spans="2:41" ht="13.5" customHeight="1">
      <c r="B154" s="154"/>
      <c r="C154" s="29" t="s">
        <v>2723</v>
      </c>
      <c r="D154" s="152"/>
      <c r="E154" s="152"/>
      <c r="F154" s="152"/>
      <c r="K154" s="152"/>
      <c r="L154" s="152"/>
      <c r="M154" s="152"/>
      <c r="N154" s="152"/>
      <c r="O154" s="152"/>
      <c r="P154" s="152"/>
      <c r="Q154" s="152"/>
      <c r="R154" s="152"/>
      <c r="S154" s="152"/>
      <c r="T154" s="29"/>
      <c r="AA154" s="153"/>
      <c r="AB154" s="152"/>
      <c r="AC154" s="152"/>
      <c r="AD154" s="152"/>
      <c r="AE154" s="152"/>
      <c r="AF154" s="152"/>
      <c r="AG154" s="152"/>
      <c r="AH154" s="152"/>
      <c r="AI154" s="152"/>
      <c r="AJ154" s="152"/>
      <c r="AK154" s="152"/>
      <c r="AL154" s="152"/>
      <c r="AM154" s="152"/>
      <c r="AN154" s="152"/>
      <c r="AO154" s="152"/>
    </row>
    <row r="155" spans="2:41" ht="13.5" customHeight="1">
      <c r="B155" s="154"/>
      <c r="C155" s="153" t="s">
        <v>2724</v>
      </c>
      <c r="D155" s="152"/>
      <c r="E155" s="152"/>
      <c r="F155" s="152"/>
      <c r="K155" s="152"/>
      <c r="L155" s="152"/>
      <c r="M155" s="152"/>
      <c r="N155" s="152"/>
      <c r="O155" s="152"/>
      <c r="P155" s="152"/>
      <c r="Q155" s="152"/>
      <c r="R155" s="152"/>
      <c r="S155" s="152"/>
      <c r="T155" s="29"/>
      <c r="AA155" s="153"/>
      <c r="AB155" s="152"/>
      <c r="AC155" s="152"/>
      <c r="AD155" s="152"/>
      <c r="AE155" s="152"/>
      <c r="AF155" s="152"/>
      <c r="AG155" s="152"/>
      <c r="AH155" s="152"/>
      <c r="AI155" s="152"/>
      <c r="AJ155" s="152"/>
      <c r="AK155" s="152"/>
      <c r="AL155" s="152"/>
      <c r="AM155" s="152"/>
      <c r="AN155" s="152"/>
      <c r="AO155" s="152"/>
    </row>
    <row r="156" spans="2:41" ht="13.5" customHeight="1">
      <c r="B156" s="154"/>
      <c r="D156" s="153" t="s">
        <v>2725</v>
      </c>
      <c r="E156" s="152"/>
      <c r="F156" s="152"/>
      <c r="G156" s="152"/>
      <c r="K156" s="152"/>
      <c r="L156" s="152"/>
      <c r="M156" s="152"/>
      <c r="N156" s="152"/>
      <c r="O156" s="152"/>
      <c r="P156" s="152"/>
      <c r="Q156" s="152"/>
      <c r="R156" s="152"/>
      <c r="S156" s="152"/>
      <c r="T156" s="29"/>
      <c r="AA156" s="153"/>
      <c r="AB156" s="152"/>
      <c r="AC156" s="152"/>
      <c r="AD156" s="152"/>
      <c r="AE156" s="152"/>
      <c r="AF156" s="152"/>
      <c r="AG156" s="152"/>
      <c r="AH156" s="152"/>
      <c r="AI156" s="152"/>
      <c r="AJ156" s="152"/>
      <c r="AK156" s="152"/>
      <c r="AL156" s="152"/>
      <c r="AM156" s="152"/>
      <c r="AN156" s="152"/>
      <c r="AO156" s="152"/>
    </row>
    <row r="157" spans="2:41" ht="13.5" customHeight="1">
      <c r="B157" s="154"/>
      <c r="D157" s="152"/>
      <c r="E157" s="153" t="s">
        <v>2693</v>
      </c>
      <c r="F157" s="152"/>
      <c r="G157" s="152"/>
      <c r="K157" s="152"/>
      <c r="L157" s="152"/>
      <c r="M157" s="152"/>
      <c r="N157" s="152"/>
      <c r="O157" s="152"/>
      <c r="P157" s="152"/>
      <c r="Q157" s="152"/>
      <c r="R157" s="152"/>
      <c r="S157" s="152"/>
      <c r="T157" s="29"/>
      <c r="AA157" s="153"/>
      <c r="AB157" s="152"/>
      <c r="AC157" s="152"/>
      <c r="AD157" s="152"/>
      <c r="AE157" s="152"/>
      <c r="AF157" s="152"/>
      <c r="AG157" s="152"/>
      <c r="AH157" s="152"/>
      <c r="AI157" s="152"/>
      <c r="AJ157" s="152"/>
      <c r="AK157" s="152"/>
      <c r="AL157" s="152"/>
      <c r="AM157" s="152"/>
      <c r="AN157" s="152"/>
      <c r="AO157" s="152"/>
    </row>
    <row r="158" spans="2:41" ht="13.5" customHeight="1">
      <c r="B158" s="154"/>
      <c r="D158" s="153" t="s">
        <v>2224</v>
      </c>
      <c r="E158" s="152"/>
      <c r="F158" s="152"/>
      <c r="G158" s="152"/>
      <c r="K158" s="152"/>
      <c r="L158" s="152"/>
      <c r="M158" s="152"/>
      <c r="N158" s="152"/>
      <c r="O158" s="152"/>
      <c r="P158" s="152"/>
      <c r="Q158" s="152"/>
      <c r="R158" s="152"/>
      <c r="S158" s="152"/>
      <c r="T158" s="29"/>
      <c r="AA158" s="153"/>
      <c r="AB158" s="152"/>
      <c r="AC158" s="152"/>
      <c r="AD158" s="152"/>
      <c r="AE158" s="152"/>
      <c r="AF158" s="152"/>
      <c r="AG158" s="152"/>
      <c r="AH158" s="152"/>
      <c r="AI158" s="152"/>
      <c r="AJ158" s="152"/>
      <c r="AK158" s="152"/>
      <c r="AL158" s="152"/>
      <c r="AM158" s="152"/>
      <c r="AN158" s="152"/>
      <c r="AO158" s="152"/>
    </row>
    <row r="159" spans="2:41" ht="13.5" customHeight="1">
      <c r="B159" s="154"/>
      <c r="D159" s="152"/>
      <c r="E159" s="153" t="s">
        <v>2694</v>
      </c>
      <c r="F159" s="152"/>
      <c r="G159" s="152"/>
      <c r="K159" s="152"/>
      <c r="L159" s="152"/>
    </row>
    <row r="160" spans="2:41" ht="13.5" customHeight="1"/>
    <row r="161" spans="2:28" ht="13.5" customHeight="1">
      <c r="C161" s="64" t="s">
        <v>2726</v>
      </c>
      <c r="D161" s="29"/>
      <c r="O161" s="64"/>
      <c r="Q161" s="29"/>
      <c r="R161" s="29"/>
      <c r="S161" s="29"/>
      <c r="T161" s="29"/>
    </row>
    <row r="162" spans="2:28" ht="13.5" customHeight="1">
      <c r="C162" s="64"/>
      <c r="D162" s="29" t="s">
        <v>2727</v>
      </c>
      <c r="O162" s="64"/>
      <c r="Q162" s="29"/>
      <c r="R162" s="29"/>
      <c r="S162" s="29"/>
      <c r="T162" s="29"/>
    </row>
    <row r="163" spans="2:28" ht="13.5" customHeight="1">
      <c r="C163" s="64"/>
      <c r="D163" s="29"/>
      <c r="E163" s="29" t="s">
        <v>2728</v>
      </c>
      <c r="O163" s="64"/>
      <c r="Q163" s="29"/>
      <c r="R163" s="29"/>
      <c r="S163" s="29"/>
      <c r="T163" s="29"/>
    </row>
    <row r="164" spans="2:28" ht="13.5" customHeight="1">
      <c r="C164" s="64"/>
      <c r="D164" s="29"/>
      <c r="F164" s="29" t="s">
        <v>2729</v>
      </c>
      <c r="O164" s="64"/>
      <c r="Q164" s="29"/>
      <c r="R164" s="29"/>
      <c r="S164" s="29"/>
      <c r="T164" s="29"/>
    </row>
    <row r="165" spans="2:28" ht="13.5" customHeight="1">
      <c r="C165" s="64"/>
      <c r="D165" s="29"/>
      <c r="G165" s="29" t="s">
        <v>2730</v>
      </c>
      <c r="O165" s="64"/>
      <c r="Q165" s="29"/>
      <c r="R165" s="29"/>
      <c r="S165" s="29"/>
      <c r="T165" s="29"/>
    </row>
    <row r="166" spans="2:28">
      <c r="B166" s="59"/>
      <c r="C166" s="154"/>
      <c r="D166" s="29"/>
      <c r="F166" s="29" t="s">
        <v>2731</v>
      </c>
      <c r="P166" s="64"/>
      <c r="Q166" s="29"/>
      <c r="R166" s="29"/>
      <c r="S166" s="29"/>
      <c r="T166" s="29"/>
      <c r="AB166" s="64"/>
    </row>
    <row r="167" spans="2:28">
      <c r="B167" s="59"/>
      <c r="C167" s="154"/>
      <c r="D167" s="29"/>
      <c r="G167" s="29" t="s">
        <v>2732</v>
      </c>
      <c r="P167" s="64"/>
      <c r="Q167" s="29"/>
      <c r="R167" s="29"/>
      <c r="S167" s="29"/>
      <c r="T167" s="29"/>
      <c r="AB167" s="64"/>
    </row>
    <row r="168" spans="2:28" ht="13.5" customHeight="1">
      <c r="C168" s="64"/>
      <c r="D168" s="29"/>
      <c r="F168" s="29" t="s">
        <v>1049</v>
      </c>
      <c r="O168" s="64"/>
      <c r="Q168" s="29"/>
      <c r="R168" s="29"/>
      <c r="S168" s="29"/>
      <c r="T168" s="29"/>
    </row>
    <row r="169" spans="2:28" ht="13.5" customHeight="1">
      <c r="C169" s="64"/>
      <c r="D169" s="29"/>
      <c r="G169" s="29" t="s">
        <v>2733</v>
      </c>
      <c r="O169" s="64"/>
      <c r="Q169" s="29"/>
      <c r="R169" s="29"/>
      <c r="S169" s="29"/>
      <c r="T169" s="29"/>
    </row>
    <row r="170" spans="2:28" ht="13.5" customHeight="1">
      <c r="C170" s="64"/>
      <c r="D170" s="29"/>
      <c r="E170" s="29" t="s">
        <v>1049</v>
      </c>
      <c r="O170" s="64"/>
      <c r="Q170" s="29"/>
      <c r="R170" s="29"/>
      <c r="S170" s="29"/>
      <c r="T170" s="29"/>
    </row>
    <row r="171" spans="2:28" ht="13.5" customHeight="1">
      <c r="C171" s="64"/>
      <c r="D171" s="29"/>
      <c r="F171" s="29" t="s">
        <v>2734</v>
      </c>
      <c r="O171" s="64"/>
      <c r="Q171" s="29"/>
      <c r="R171" s="29"/>
      <c r="S171" s="29"/>
      <c r="T171" s="29"/>
    </row>
    <row r="172" spans="2:28" ht="13.5" customHeight="1">
      <c r="C172" s="64"/>
      <c r="D172" s="29" t="s">
        <v>2735</v>
      </c>
      <c r="O172" s="64"/>
      <c r="Q172" s="29"/>
      <c r="R172" s="29"/>
      <c r="S172" s="29"/>
      <c r="T172" s="29"/>
    </row>
    <row r="173" spans="2:28" ht="13.5" customHeight="1">
      <c r="C173" s="64"/>
      <c r="D173" s="29"/>
      <c r="E173" s="29" t="s">
        <v>2728</v>
      </c>
      <c r="O173" s="64"/>
      <c r="Q173" s="29"/>
      <c r="R173" s="29"/>
      <c r="S173" s="29"/>
      <c r="T173" s="29"/>
    </row>
    <row r="174" spans="2:28" ht="13.5" customHeight="1">
      <c r="C174" s="64"/>
      <c r="D174" s="29"/>
      <c r="F174" s="29" t="s">
        <v>2731</v>
      </c>
      <c r="O174" s="64"/>
      <c r="Q174" s="29"/>
      <c r="R174" s="29"/>
      <c r="S174" s="29"/>
      <c r="T174" s="29"/>
    </row>
    <row r="175" spans="2:28" ht="13.5" customHeight="1">
      <c r="C175" s="64"/>
      <c r="D175" s="29"/>
      <c r="G175" s="29" t="s">
        <v>2736</v>
      </c>
      <c r="O175" s="64"/>
      <c r="Q175" s="29"/>
      <c r="R175" s="29"/>
      <c r="S175" s="29"/>
      <c r="T175" s="29"/>
    </row>
    <row r="176" spans="2:28" ht="13.5" customHeight="1">
      <c r="C176" s="64"/>
      <c r="D176" s="29"/>
      <c r="F176" s="29" t="s">
        <v>1049</v>
      </c>
      <c r="O176" s="64"/>
      <c r="Q176" s="29"/>
      <c r="R176" s="29"/>
      <c r="S176" s="29"/>
      <c r="T176" s="29"/>
    </row>
    <row r="177" spans="3:20" ht="13.5" customHeight="1">
      <c r="C177" s="64"/>
      <c r="D177" s="29"/>
      <c r="G177" s="29" t="s">
        <v>2733</v>
      </c>
      <c r="O177" s="64"/>
      <c r="Q177" s="29"/>
      <c r="R177" s="29"/>
      <c r="S177" s="29"/>
      <c r="T177" s="29"/>
    </row>
    <row r="178" spans="3:20" ht="13.5" customHeight="1">
      <c r="C178" s="64"/>
      <c r="D178" s="29"/>
      <c r="E178" s="29" t="s">
        <v>1049</v>
      </c>
      <c r="O178" s="64"/>
      <c r="Q178" s="29"/>
      <c r="R178" s="29"/>
      <c r="S178" s="29"/>
      <c r="T178" s="29"/>
    </row>
    <row r="179" spans="3:20" ht="13.5" customHeight="1">
      <c r="C179" s="64"/>
      <c r="D179" s="29"/>
      <c r="F179" s="29" t="s">
        <v>2734</v>
      </c>
      <c r="O179" s="64"/>
      <c r="Q179" s="29"/>
      <c r="R179" s="29"/>
      <c r="S179" s="29"/>
      <c r="T179" s="29"/>
    </row>
    <row r="180" spans="3:20" ht="13.5" customHeight="1">
      <c r="C180" s="64"/>
      <c r="D180" s="29" t="s">
        <v>2737</v>
      </c>
      <c r="O180" s="64"/>
      <c r="Q180" s="29"/>
      <c r="R180" s="29"/>
      <c r="S180" s="29"/>
      <c r="T180" s="29"/>
    </row>
    <row r="181" spans="3:20" ht="13.5" customHeight="1">
      <c r="C181" s="64"/>
      <c r="D181" s="29"/>
      <c r="E181" s="29" t="s">
        <v>2738</v>
      </c>
      <c r="O181" s="64"/>
      <c r="Q181" s="29"/>
      <c r="R181" s="29"/>
      <c r="S181" s="29"/>
      <c r="T181" s="29"/>
    </row>
    <row r="182" spans="3:20" ht="13.5" customHeight="1">
      <c r="C182" s="64"/>
      <c r="D182" s="29"/>
      <c r="F182" s="29" t="s">
        <v>2739</v>
      </c>
      <c r="O182" s="64"/>
      <c r="Q182" s="29"/>
      <c r="R182" s="29"/>
      <c r="S182" s="29"/>
      <c r="T182" s="29"/>
    </row>
    <row r="183" spans="3:20" ht="13.5" customHeight="1">
      <c r="C183" s="64"/>
      <c r="D183" s="29"/>
      <c r="E183" s="29" t="s">
        <v>1049</v>
      </c>
      <c r="O183" s="64"/>
      <c r="Q183" s="29"/>
      <c r="R183" s="29"/>
      <c r="S183" s="29"/>
      <c r="T183" s="29"/>
    </row>
    <row r="184" spans="3:20" ht="13.5" customHeight="1">
      <c r="C184" s="64"/>
      <c r="D184" s="29"/>
      <c r="F184" s="29" t="s">
        <v>2740</v>
      </c>
      <c r="O184" s="64"/>
      <c r="Q184" s="29"/>
      <c r="R184" s="29"/>
      <c r="S184" s="29"/>
      <c r="T184" s="29"/>
    </row>
    <row r="185" spans="3:20" ht="13.5" customHeight="1">
      <c r="C185" s="64"/>
      <c r="D185" s="29" t="s">
        <v>2741</v>
      </c>
      <c r="O185" s="64"/>
      <c r="Q185" s="29"/>
      <c r="R185" s="29"/>
      <c r="S185" s="29"/>
      <c r="T185" s="29"/>
    </row>
    <row r="186" spans="3:20" ht="13.5" customHeight="1">
      <c r="C186" s="64"/>
      <c r="D186" s="29"/>
      <c r="E186" s="29" t="s">
        <v>2742</v>
      </c>
      <c r="O186" s="64"/>
      <c r="Q186" s="29"/>
      <c r="R186" s="29"/>
      <c r="S186" s="29"/>
      <c r="T186" s="29"/>
    </row>
    <row r="187" spans="3:20" ht="13.5" customHeight="1">
      <c r="C187" s="64"/>
      <c r="D187" s="29" t="s">
        <v>2743</v>
      </c>
      <c r="O187" s="64"/>
      <c r="Q187" s="29"/>
      <c r="R187" s="29"/>
      <c r="S187" s="29"/>
      <c r="T187" s="29"/>
    </row>
    <row r="188" spans="3:20" ht="13.5" customHeight="1">
      <c r="C188" s="64"/>
      <c r="D188" s="29"/>
      <c r="E188" s="29" t="s">
        <v>2744</v>
      </c>
      <c r="O188" s="64"/>
      <c r="Q188" s="29"/>
      <c r="R188" s="29"/>
      <c r="S188" s="29"/>
      <c r="T188" s="29"/>
    </row>
    <row r="189" spans="3:20" ht="13.5" customHeight="1">
      <c r="C189" s="64" t="s">
        <v>2745</v>
      </c>
      <c r="D189" s="29"/>
      <c r="O189" s="64"/>
      <c r="Q189" s="29"/>
      <c r="R189" s="29"/>
      <c r="S189" s="29"/>
      <c r="T189" s="29"/>
    </row>
    <row r="190" spans="3:20" ht="13.5" customHeight="1">
      <c r="C190" s="64"/>
      <c r="D190" s="29" t="s">
        <v>2727</v>
      </c>
      <c r="O190" s="64"/>
      <c r="Q190" s="29"/>
      <c r="R190" s="29"/>
      <c r="S190" s="29"/>
      <c r="T190" s="29"/>
    </row>
    <row r="191" spans="3:20" ht="13.5" customHeight="1">
      <c r="C191" s="64"/>
      <c r="D191" s="29"/>
      <c r="E191" s="29" t="s">
        <v>2746</v>
      </c>
      <c r="O191" s="64"/>
      <c r="Q191" s="29"/>
      <c r="R191" s="29"/>
      <c r="S191" s="29"/>
      <c r="T191" s="29"/>
    </row>
    <row r="192" spans="3:20" ht="13.5" customHeight="1">
      <c r="C192" s="64"/>
      <c r="D192" s="29"/>
      <c r="F192" s="29" t="s">
        <v>2747</v>
      </c>
      <c r="O192" s="64"/>
      <c r="Q192" s="29"/>
      <c r="R192" s="29"/>
      <c r="S192" s="29"/>
      <c r="T192" s="29"/>
    </row>
    <row r="193" spans="3:20" ht="13.5" customHeight="1">
      <c r="C193" s="64"/>
      <c r="D193" s="29"/>
      <c r="G193" s="29" t="s">
        <v>2748</v>
      </c>
      <c r="O193" s="64"/>
      <c r="Q193" s="29"/>
      <c r="R193" s="29"/>
      <c r="S193" s="29"/>
      <c r="T193" s="29"/>
    </row>
    <row r="194" spans="3:20" ht="13.5" customHeight="1">
      <c r="C194" s="64"/>
      <c r="D194" s="29"/>
      <c r="F194" s="29" t="s">
        <v>1049</v>
      </c>
      <c r="O194" s="64"/>
      <c r="Q194" s="29"/>
      <c r="R194" s="29"/>
      <c r="S194" s="29"/>
      <c r="T194" s="29"/>
    </row>
    <row r="195" spans="3:20" ht="13.5" customHeight="1">
      <c r="C195" s="64"/>
      <c r="D195" s="29"/>
      <c r="G195" s="29" t="s">
        <v>2749</v>
      </c>
      <c r="O195" s="64"/>
      <c r="Q195" s="29"/>
      <c r="R195" s="29"/>
      <c r="S195" s="29"/>
      <c r="T195" s="29"/>
    </row>
    <row r="196" spans="3:20" ht="13.5" customHeight="1">
      <c r="C196" s="64"/>
      <c r="D196" s="29"/>
      <c r="E196" s="29" t="s">
        <v>2738</v>
      </c>
      <c r="O196" s="64"/>
      <c r="Q196" s="29"/>
      <c r="R196" s="29"/>
      <c r="S196" s="29"/>
      <c r="T196" s="29"/>
    </row>
    <row r="197" spans="3:20" ht="13.5" customHeight="1">
      <c r="C197" s="64"/>
      <c r="D197" s="29"/>
      <c r="F197" s="29" t="s">
        <v>2750</v>
      </c>
      <c r="O197" s="64"/>
      <c r="Q197" s="29"/>
      <c r="R197" s="29"/>
      <c r="S197" s="29"/>
      <c r="T197" s="29"/>
    </row>
    <row r="198" spans="3:20" ht="13.5" customHeight="1">
      <c r="C198" s="64"/>
      <c r="D198" s="29"/>
      <c r="E198" s="29" t="s">
        <v>1049</v>
      </c>
      <c r="O198" s="64"/>
      <c r="Q198" s="29"/>
      <c r="R198" s="29"/>
      <c r="S198" s="29"/>
      <c r="T198" s="29"/>
    </row>
    <row r="199" spans="3:20" ht="13.5" customHeight="1">
      <c r="C199" s="64"/>
      <c r="D199" s="29"/>
      <c r="F199" s="29" t="s">
        <v>2751</v>
      </c>
      <c r="O199" s="64"/>
      <c r="Q199" s="29"/>
      <c r="R199" s="29"/>
      <c r="S199" s="29"/>
      <c r="T199" s="29"/>
    </row>
    <row r="200" spans="3:20" ht="13.5" customHeight="1">
      <c r="C200" s="64"/>
      <c r="D200" s="29" t="s">
        <v>2735</v>
      </c>
      <c r="O200" s="64"/>
      <c r="Q200" s="29"/>
      <c r="R200" s="29"/>
      <c r="S200" s="29"/>
      <c r="T200" s="29"/>
    </row>
    <row r="201" spans="3:20" ht="13.5" customHeight="1">
      <c r="C201" s="64"/>
      <c r="D201" s="29"/>
      <c r="E201" s="29" t="s">
        <v>2738</v>
      </c>
      <c r="O201" s="64"/>
      <c r="Q201" s="29"/>
      <c r="R201" s="29"/>
      <c r="S201" s="29"/>
      <c r="T201" s="29"/>
    </row>
    <row r="202" spans="3:20" ht="13.5" customHeight="1">
      <c r="C202" s="64"/>
      <c r="D202" s="29"/>
      <c r="F202" s="29" t="s">
        <v>2750</v>
      </c>
      <c r="O202" s="64"/>
      <c r="Q202" s="29"/>
      <c r="R202" s="29"/>
      <c r="S202" s="29"/>
      <c r="T202" s="29"/>
    </row>
    <row r="203" spans="3:20" ht="13.5" customHeight="1">
      <c r="C203" s="64"/>
      <c r="D203" s="29"/>
      <c r="E203" s="29" t="s">
        <v>1049</v>
      </c>
      <c r="O203" s="64"/>
      <c r="Q203" s="29"/>
      <c r="R203" s="29"/>
      <c r="S203" s="29"/>
      <c r="T203" s="29"/>
    </row>
    <row r="204" spans="3:20" ht="13.5" customHeight="1">
      <c r="C204" s="64"/>
      <c r="D204" s="29"/>
      <c r="F204" s="29" t="s">
        <v>2751</v>
      </c>
      <c r="O204" s="64"/>
      <c r="Q204" s="29"/>
      <c r="R204" s="29"/>
      <c r="S204" s="29"/>
      <c r="T204" s="29"/>
    </row>
    <row r="205" spans="3:20" ht="13.5" customHeight="1">
      <c r="C205" s="64"/>
      <c r="D205" s="29" t="s">
        <v>2737</v>
      </c>
      <c r="O205" s="64"/>
      <c r="Q205" s="29"/>
      <c r="R205" s="29"/>
      <c r="S205" s="29"/>
      <c r="T205" s="29"/>
    </row>
    <row r="206" spans="3:20" ht="13.5" customHeight="1">
      <c r="C206" s="64"/>
      <c r="D206" s="29"/>
      <c r="E206" s="29" t="s">
        <v>2738</v>
      </c>
      <c r="O206" s="64"/>
      <c r="Q206" s="29"/>
      <c r="R206" s="29"/>
      <c r="S206" s="29"/>
      <c r="T206" s="29"/>
    </row>
    <row r="207" spans="3:20" ht="13.5" customHeight="1">
      <c r="C207" s="64"/>
      <c r="D207" s="29"/>
      <c r="F207" s="29" t="s">
        <v>2752</v>
      </c>
      <c r="O207" s="64"/>
      <c r="Q207" s="29"/>
      <c r="R207" s="29"/>
      <c r="S207" s="29"/>
      <c r="T207" s="29"/>
    </row>
    <row r="208" spans="3:20" ht="13.5" customHeight="1">
      <c r="C208" s="64"/>
      <c r="D208" s="29"/>
      <c r="E208" s="29" t="s">
        <v>1049</v>
      </c>
      <c r="O208" s="64"/>
      <c r="Q208" s="29"/>
      <c r="R208" s="29"/>
      <c r="S208" s="29"/>
      <c r="T208" s="29"/>
    </row>
    <row r="209" spans="3:20" ht="13.5" customHeight="1">
      <c r="C209" s="64"/>
      <c r="D209" s="29"/>
      <c r="F209" s="29" t="s">
        <v>2753</v>
      </c>
      <c r="O209" s="64"/>
      <c r="Q209" s="29"/>
      <c r="R209" s="29"/>
      <c r="S209" s="29"/>
      <c r="T209" s="29"/>
    </row>
    <row r="210" spans="3:20" ht="13.5" customHeight="1">
      <c r="C210" s="64"/>
      <c r="D210" s="29" t="s">
        <v>2754</v>
      </c>
      <c r="O210" s="64"/>
      <c r="Q210" s="29"/>
      <c r="R210" s="29"/>
      <c r="S210" s="29"/>
      <c r="T210" s="29"/>
    </row>
    <row r="211" spans="3:20" ht="13.5" customHeight="1">
      <c r="C211" s="64"/>
      <c r="D211" s="29"/>
      <c r="E211" s="29" t="s">
        <v>2738</v>
      </c>
      <c r="O211" s="64"/>
      <c r="Q211" s="29"/>
      <c r="R211" s="29"/>
      <c r="S211" s="29"/>
      <c r="T211" s="29"/>
    </row>
    <row r="212" spans="3:20" ht="13.5" customHeight="1">
      <c r="C212" s="64"/>
      <c r="D212" s="29"/>
      <c r="F212" s="29" t="s">
        <v>2755</v>
      </c>
      <c r="O212" s="64"/>
      <c r="Q212" s="29"/>
      <c r="R212" s="29"/>
      <c r="S212" s="29"/>
      <c r="T212" s="29"/>
    </row>
    <row r="213" spans="3:20" ht="13.5" customHeight="1">
      <c r="C213" s="64"/>
      <c r="D213" s="29"/>
      <c r="E213" s="29" t="s">
        <v>1049</v>
      </c>
      <c r="O213" s="64"/>
      <c r="Q213" s="29"/>
      <c r="R213" s="29"/>
      <c r="S213" s="29"/>
      <c r="T213" s="29"/>
    </row>
    <row r="214" spans="3:20" ht="13.5" customHeight="1">
      <c r="C214" s="64"/>
      <c r="D214" s="29"/>
      <c r="F214" s="29" t="s">
        <v>2756</v>
      </c>
      <c r="O214" s="64"/>
      <c r="Q214" s="29"/>
      <c r="R214" s="29"/>
      <c r="S214" s="29"/>
      <c r="T214" s="29"/>
    </row>
    <row r="215" spans="3:20" ht="13.5" customHeight="1">
      <c r="C215" s="64"/>
      <c r="D215" s="29" t="s">
        <v>2757</v>
      </c>
      <c r="O215" s="64"/>
      <c r="Q215" s="29"/>
      <c r="R215" s="29"/>
      <c r="S215" s="29"/>
      <c r="T215" s="29"/>
    </row>
    <row r="216" spans="3:20" ht="13.5" customHeight="1">
      <c r="C216" s="64"/>
      <c r="D216" s="29"/>
      <c r="E216" s="29" t="s">
        <v>2756</v>
      </c>
      <c r="O216" s="64"/>
      <c r="Q216" s="29"/>
      <c r="R216" s="29"/>
      <c r="S216" s="29"/>
      <c r="T216" s="29"/>
    </row>
    <row r="217" spans="3:20" ht="13.5" customHeight="1">
      <c r="C217" s="64"/>
      <c r="D217" s="29" t="s">
        <v>2758</v>
      </c>
      <c r="O217" s="64"/>
      <c r="Q217" s="29"/>
      <c r="R217" s="29"/>
      <c r="S217" s="29"/>
      <c r="T217" s="29"/>
    </row>
    <row r="218" spans="3:20" ht="13.5" customHeight="1">
      <c r="C218" s="64"/>
      <c r="D218" s="29"/>
      <c r="E218" s="29" t="s">
        <v>2759</v>
      </c>
      <c r="O218" s="64"/>
      <c r="Q218" s="29"/>
      <c r="R218" s="29"/>
      <c r="S218" s="29"/>
      <c r="T218" s="29"/>
    </row>
    <row r="219" spans="3:20" ht="13.5" customHeight="1">
      <c r="C219" s="64"/>
      <c r="D219" s="29" t="s">
        <v>2760</v>
      </c>
      <c r="O219" s="64"/>
      <c r="Q219" s="29"/>
      <c r="R219" s="29"/>
      <c r="S219" s="29"/>
      <c r="T219" s="29"/>
    </row>
    <row r="220" spans="3:20" ht="13.5" customHeight="1">
      <c r="C220" s="64"/>
      <c r="D220" s="29"/>
      <c r="E220" s="29" t="s">
        <v>2761</v>
      </c>
      <c r="O220" s="64"/>
      <c r="Q220" s="29"/>
      <c r="R220" s="29"/>
      <c r="S220" s="29"/>
      <c r="T220" s="29"/>
    </row>
    <row r="221" spans="3:20" ht="13.5" customHeight="1">
      <c r="C221" s="64"/>
      <c r="D221" s="29" t="s">
        <v>2762</v>
      </c>
      <c r="O221" s="64"/>
      <c r="Q221" s="29"/>
      <c r="R221" s="29"/>
      <c r="S221" s="29"/>
      <c r="T221" s="29"/>
    </row>
    <row r="222" spans="3:20" ht="13.5" customHeight="1">
      <c r="C222" s="64"/>
      <c r="D222" s="29"/>
      <c r="E222" s="29" t="s">
        <v>2763</v>
      </c>
      <c r="O222" s="64"/>
      <c r="Q222" s="29"/>
      <c r="R222" s="29"/>
      <c r="S222" s="29"/>
      <c r="T222" s="29"/>
    </row>
    <row r="223" spans="3:20" ht="13.5" customHeight="1">
      <c r="C223" s="64"/>
      <c r="D223" s="29" t="s">
        <v>2764</v>
      </c>
      <c r="O223" s="64"/>
      <c r="Q223" s="29"/>
      <c r="R223" s="29"/>
      <c r="S223" s="29"/>
      <c r="T223" s="29"/>
    </row>
    <row r="224" spans="3:20" ht="13.5" customHeight="1">
      <c r="C224" s="64"/>
      <c r="D224" s="29"/>
      <c r="E224" s="29" t="s">
        <v>2765</v>
      </c>
      <c r="O224" s="64"/>
      <c r="Q224" s="29"/>
      <c r="R224" s="29"/>
      <c r="S224" s="29"/>
      <c r="T224" s="29"/>
    </row>
    <row r="225" spans="2:7" ht="13.5" customHeight="1"/>
    <row r="226" spans="2:7" ht="13.5" customHeight="1"/>
    <row r="227" spans="2:7">
      <c r="B227" s="29" t="s">
        <v>433</v>
      </c>
    </row>
    <row r="228" spans="2:7">
      <c r="C228" s="48" t="s">
        <v>2766</v>
      </c>
    </row>
    <row r="229" spans="2:7">
      <c r="C229" s="48" t="s">
        <v>2767</v>
      </c>
    </row>
    <row r="230" spans="2:7">
      <c r="C230" s="48" t="s">
        <v>2768</v>
      </c>
    </row>
    <row r="231" spans="2:7">
      <c r="C231" s="48" t="s">
        <v>2769</v>
      </c>
      <c r="D231" s="50" t="s">
        <v>2770</v>
      </c>
      <c r="E231" s="50"/>
      <c r="F231" s="50"/>
      <c r="G231" s="50"/>
    </row>
    <row r="232" spans="2:7">
      <c r="D232" s="50"/>
      <c r="E232" s="50" t="s">
        <v>2771</v>
      </c>
      <c r="F232" s="50"/>
      <c r="G232" s="50"/>
    </row>
    <row r="233" spans="2:7">
      <c r="D233" s="50"/>
      <c r="E233" s="50"/>
      <c r="F233" s="50" t="s">
        <v>2772</v>
      </c>
      <c r="G233" s="50"/>
    </row>
    <row r="234" spans="2:7">
      <c r="D234" s="50"/>
      <c r="E234" s="50"/>
      <c r="F234" s="50" t="s">
        <v>2773</v>
      </c>
      <c r="G234" s="50"/>
    </row>
    <row r="235" spans="2:7">
      <c r="D235" s="50"/>
      <c r="E235" s="50"/>
      <c r="F235" s="50" t="s">
        <v>2774</v>
      </c>
      <c r="G235" s="50"/>
    </row>
    <row r="236" spans="2:7">
      <c r="D236" s="50"/>
      <c r="E236" s="50"/>
      <c r="F236" s="50" t="s">
        <v>2775</v>
      </c>
      <c r="G236" s="50"/>
    </row>
    <row r="237" spans="2:7">
      <c r="C237" s="50"/>
      <c r="D237" s="50"/>
      <c r="E237" s="50"/>
      <c r="F237" s="50" t="s">
        <v>2776</v>
      </c>
      <c r="G237" s="50"/>
    </row>
    <row r="238" spans="2:7">
      <c r="C238" s="50"/>
      <c r="D238" s="50"/>
      <c r="E238" s="50" t="s">
        <v>2777</v>
      </c>
      <c r="F238" s="50"/>
      <c r="G238" s="50"/>
    </row>
    <row r="239" spans="2:7">
      <c r="C239" s="50"/>
      <c r="D239" s="50"/>
      <c r="E239" s="50"/>
      <c r="F239" s="50" t="s">
        <v>2778</v>
      </c>
      <c r="G239" s="50"/>
    </row>
    <row r="240" spans="2:7">
      <c r="C240" s="50"/>
      <c r="D240" s="50" t="s">
        <v>2779</v>
      </c>
      <c r="E240" s="50"/>
      <c r="F240" s="50"/>
      <c r="G240" s="50"/>
    </row>
    <row r="241" spans="3:7">
      <c r="C241" s="50"/>
      <c r="D241" s="50"/>
      <c r="E241" s="50"/>
      <c r="F241" s="50"/>
      <c r="G241" s="50"/>
    </row>
    <row r="242" spans="3:7">
      <c r="C242" s="50"/>
      <c r="D242" s="50" t="s">
        <v>2780</v>
      </c>
      <c r="E242" s="50"/>
      <c r="F242" s="50"/>
      <c r="G242" s="50"/>
    </row>
    <row r="243" spans="3:7">
      <c r="C243" s="50"/>
      <c r="D243" s="50"/>
      <c r="E243" s="50" t="s">
        <v>2781</v>
      </c>
      <c r="F243" s="50"/>
      <c r="G243" s="50"/>
    </row>
    <row r="244" spans="3:7">
      <c r="C244" s="50"/>
      <c r="D244" s="50"/>
      <c r="E244" s="50"/>
      <c r="F244" s="50" t="s">
        <v>2782</v>
      </c>
      <c r="G244" s="50"/>
    </row>
    <row r="245" spans="3:7">
      <c r="C245" s="50"/>
      <c r="D245" s="50"/>
      <c r="E245" s="50"/>
      <c r="G245" s="155" t="s">
        <v>2783</v>
      </c>
    </row>
    <row r="246" spans="3:7">
      <c r="C246" s="50"/>
      <c r="D246" s="50"/>
      <c r="E246" s="50"/>
      <c r="F246" s="50" t="s">
        <v>2784</v>
      </c>
      <c r="G246" s="50"/>
    </row>
    <row r="247" spans="3:7">
      <c r="C247" s="50"/>
      <c r="D247" s="50"/>
      <c r="E247" s="50"/>
      <c r="G247" s="155" t="s">
        <v>2785</v>
      </c>
    </row>
    <row r="248" spans="3:7">
      <c r="C248" s="50"/>
      <c r="D248" s="50"/>
      <c r="E248" s="50" t="s">
        <v>2784</v>
      </c>
      <c r="F248" s="50"/>
      <c r="G248" s="50"/>
    </row>
    <row r="249" spans="3:7">
      <c r="C249" s="50"/>
      <c r="D249" s="50"/>
      <c r="E249" s="50"/>
      <c r="F249" s="50" t="s">
        <v>2786</v>
      </c>
      <c r="G249" s="50"/>
    </row>
    <row r="250" spans="3:7">
      <c r="C250" s="50"/>
      <c r="D250" s="50" t="s">
        <v>2787</v>
      </c>
      <c r="E250" s="50"/>
      <c r="F250" s="50"/>
      <c r="G250" s="50"/>
    </row>
    <row r="251" spans="3:7">
      <c r="C251" s="50"/>
      <c r="D251" s="50"/>
      <c r="E251" s="50" t="s">
        <v>2781</v>
      </c>
      <c r="F251" s="50"/>
      <c r="G251" s="50"/>
    </row>
    <row r="252" spans="3:7">
      <c r="C252" s="50"/>
      <c r="D252" s="50"/>
      <c r="E252" s="50"/>
      <c r="F252" s="155" t="s">
        <v>2783</v>
      </c>
      <c r="G252" s="50"/>
    </row>
    <row r="253" spans="3:7">
      <c r="C253" s="50"/>
      <c r="D253" s="50"/>
      <c r="E253" s="50" t="s">
        <v>2784</v>
      </c>
      <c r="F253" s="50"/>
      <c r="G253" s="50"/>
    </row>
    <row r="254" spans="3:7">
      <c r="C254" s="50"/>
      <c r="D254" s="50"/>
      <c r="E254" s="50"/>
      <c r="F254" s="50" t="s">
        <v>2788</v>
      </c>
      <c r="G254" s="50"/>
    </row>
  </sheetData>
  <sheetProtection formatCells="0" formatColumns="0" formatRows="0" insertColumns="0" insertRows="0" insertHyperlinks="0" deleteColumns="0" deleteRows="0" sort="0" autoFilter="0" pivotTables="0"/>
  <mergeCells count="441">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s>
  <phoneticPr fontId="7"/>
  <conditionalFormatting sqref="H14">
    <cfRule type="expression" dxfId="28" priority="1">
      <formula>OR(COUNTIF($F14,"*○*")&lt;&gt;0,COUNTIF($G14,"*○*")&lt;&gt;0)</formula>
    </cfRule>
  </conditionalFormatting>
  <conditionalFormatting sqref="H38">
    <cfRule type="expression" dxfId="27" priority="2">
      <formula>OR(COUNTIF($F38,"*○*")&lt;&gt;0,COUNTIF($G38,"*○*")&lt;&gt;0)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5"/>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5">
      <c r="C3" s="29"/>
      <c r="D3" s="29"/>
      <c r="Q3" s="29"/>
      <c r="R3" s="29"/>
      <c r="S3" s="29"/>
      <c r="T3" s="29"/>
    </row>
    <row r="4" spans="1:55">
      <c r="A4" s="29" t="s">
        <v>186</v>
      </c>
      <c r="B4" s="37"/>
      <c r="C4" s="157"/>
      <c r="D4" s="29"/>
      <c r="E4" s="29" t="s">
        <v>187</v>
      </c>
      <c r="F4" s="29" t="s">
        <v>2790</v>
      </c>
      <c r="O4" s="157"/>
      <c r="P4" s="157"/>
      <c r="Q4" s="157"/>
      <c r="R4" s="157"/>
      <c r="S4" s="29"/>
      <c r="T4" s="29"/>
      <c r="Y4" s="157" t="s">
        <v>189</v>
      </c>
      <c r="Z4" s="157"/>
      <c r="AC4" s="29" t="s">
        <v>2791</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27.75" customHeight="1">
      <c r="A6" s="188">
        <f t="shared" ref="A6:A25" si="0">ROW()-5</f>
        <v>1</v>
      </c>
      <c r="B6" s="295"/>
      <c r="C6" s="178" t="s">
        <v>200</v>
      </c>
      <c r="D6" s="178"/>
      <c r="E6" s="178" t="s">
        <v>2792</v>
      </c>
      <c r="F6" s="178"/>
      <c r="G6" s="178"/>
      <c r="H6" s="210" t="s">
        <v>493</v>
      </c>
      <c r="I6" s="210"/>
      <c r="J6" s="210"/>
      <c r="K6" s="210"/>
      <c r="L6" s="210"/>
      <c r="M6" s="210"/>
      <c r="N6" s="210"/>
      <c r="O6" s="210"/>
      <c r="P6" s="210"/>
      <c r="Q6" s="296" t="s">
        <v>203</v>
      </c>
      <c r="R6" s="296"/>
      <c r="S6" s="296"/>
      <c r="T6" s="296"/>
      <c r="U6" s="297"/>
      <c r="V6" s="298"/>
      <c r="W6" s="299"/>
      <c r="X6" s="184" t="s">
        <v>2560</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295"/>
      <c r="C7" s="178" t="s">
        <v>200</v>
      </c>
      <c r="D7" s="178"/>
      <c r="E7" s="178" t="s">
        <v>2793</v>
      </c>
      <c r="F7" s="178"/>
      <c r="G7" s="178"/>
      <c r="H7" s="210" t="s">
        <v>2794</v>
      </c>
      <c r="I7" s="210"/>
      <c r="J7" s="210"/>
      <c r="K7" s="210"/>
      <c r="L7" s="210"/>
      <c r="M7" s="210"/>
      <c r="N7" s="210"/>
      <c r="O7" s="210"/>
      <c r="P7" s="210"/>
      <c r="Q7" s="296" t="s">
        <v>207</v>
      </c>
      <c r="R7" s="296"/>
      <c r="S7" s="296"/>
      <c r="T7" s="296"/>
      <c r="U7" s="297"/>
      <c r="V7" s="298"/>
      <c r="W7" s="299"/>
      <c r="X7" s="184" t="s">
        <v>2795</v>
      </c>
      <c r="Y7" s="184"/>
      <c r="Z7" s="184"/>
      <c r="AA7" s="184"/>
      <c r="AB7" s="184"/>
      <c r="AC7" s="184"/>
      <c r="AD7" s="184"/>
      <c r="AE7" s="184"/>
      <c r="AF7" s="184"/>
      <c r="AG7" s="184"/>
      <c r="AH7" s="184"/>
      <c r="AI7" s="184"/>
      <c r="AJ7" s="184"/>
      <c r="AK7" s="184"/>
      <c r="AL7" s="184"/>
      <c r="AM7" s="179"/>
      <c r="AN7" s="179"/>
      <c r="AO7" s="179"/>
      <c r="AP7" s="179"/>
      <c r="AQ7" s="179"/>
      <c r="AR7" s="179"/>
      <c r="AS7" s="184" t="s">
        <v>210</v>
      </c>
      <c r="AT7" s="184"/>
      <c r="AU7" s="184"/>
      <c r="AV7" s="184"/>
      <c r="AW7" s="184"/>
      <c r="AX7" s="184"/>
      <c r="AY7" s="184"/>
      <c r="AZ7" s="184"/>
      <c r="BB7" s="54"/>
      <c r="BC7" s="55"/>
    </row>
    <row r="8" spans="1:55" ht="27.75" customHeight="1">
      <c r="A8" s="188">
        <f t="shared" si="0"/>
        <v>3</v>
      </c>
      <c r="B8" s="295"/>
      <c r="C8" s="178" t="s">
        <v>200</v>
      </c>
      <c r="D8" s="178"/>
      <c r="E8" s="178" t="s">
        <v>2796</v>
      </c>
      <c r="F8" s="178"/>
      <c r="G8" s="178"/>
      <c r="H8" s="210" t="s">
        <v>526</v>
      </c>
      <c r="I8" s="210"/>
      <c r="J8" s="210"/>
      <c r="K8" s="210"/>
      <c r="L8" s="210"/>
      <c r="M8" s="210"/>
      <c r="N8" s="210"/>
      <c r="O8" s="210"/>
      <c r="P8" s="210"/>
      <c r="Q8" s="296" t="s">
        <v>207</v>
      </c>
      <c r="R8" s="296"/>
      <c r="S8" s="296"/>
      <c r="T8" s="296"/>
      <c r="U8" s="297"/>
      <c r="V8" s="298"/>
      <c r="W8" s="299"/>
      <c r="X8" s="184" t="s">
        <v>496</v>
      </c>
      <c r="Y8" s="184"/>
      <c r="Z8" s="184"/>
      <c r="AA8" s="184"/>
      <c r="AB8" s="184"/>
      <c r="AC8" s="184"/>
      <c r="AD8" s="184"/>
      <c r="AE8" s="184"/>
      <c r="AF8" s="184"/>
      <c r="AG8" s="184"/>
      <c r="AH8" s="184"/>
      <c r="AI8" s="184"/>
      <c r="AJ8" s="184"/>
      <c r="AK8" s="184"/>
      <c r="AL8" s="184"/>
      <c r="AM8" s="197" t="s">
        <v>209</v>
      </c>
      <c r="AN8" s="179"/>
      <c r="AO8" s="179"/>
      <c r="AP8" s="179"/>
      <c r="AQ8" s="179"/>
      <c r="AR8" s="179"/>
      <c r="AS8" s="184" t="s">
        <v>210</v>
      </c>
      <c r="AT8" s="184"/>
      <c r="AU8" s="184"/>
      <c r="AV8" s="184"/>
      <c r="AW8" s="184"/>
      <c r="AX8" s="184"/>
      <c r="AY8" s="184"/>
      <c r="AZ8" s="184"/>
      <c r="BB8" s="54"/>
      <c r="BC8" s="55"/>
    </row>
    <row r="9" spans="1:55" ht="57.75" customHeight="1">
      <c r="A9" s="188">
        <f t="shared" si="0"/>
        <v>4</v>
      </c>
      <c r="B9" s="295"/>
      <c r="C9" s="178" t="s">
        <v>200</v>
      </c>
      <c r="D9" s="178"/>
      <c r="E9" s="178" t="s">
        <v>2797</v>
      </c>
      <c r="F9" s="178"/>
      <c r="G9" s="178"/>
      <c r="H9" s="210" t="s">
        <v>2798</v>
      </c>
      <c r="I9" s="210"/>
      <c r="J9" s="210"/>
      <c r="K9" s="210"/>
      <c r="L9" s="210"/>
      <c r="M9" s="210"/>
      <c r="N9" s="210"/>
      <c r="O9" s="210"/>
      <c r="P9" s="210"/>
      <c r="Q9" s="296" t="s">
        <v>363</v>
      </c>
      <c r="R9" s="296"/>
      <c r="S9" s="296"/>
      <c r="T9" s="296"/>
      <c r="U9" s="297"/>
      <c r="V9" s="298"/>
      <c r="W9" s="299"/>
      <c r="X9" s="184" t="s">
        <v>2799</v>
      </c>
      <c r="Y9" s="184"/>
      <c r="Z9" s="184"/>
      <c r="AA9" s="184"/>
      <c r="AB9" s="184"/>
      <c r="AC9" s="184"/>
      <c r="AD9" s="184"/>
      <c r="AE9" s="184"/>
      <c r="AF9" s="184"/>
      <c r="AG9" s="184"/>
      <c r="AH9" s="184"/>
      <c r="AI9" s="184"/>
      <c r="AJ9" s="184"/>
      <c r="AK9" s="184"/>
      <c r="AL9" s="184"/>
      <c r="AM9" s="179"/>
      <c r="AN9" s="179"/>
      <c r="AO9" s="179"/>
      <c r="AP9" s="179"/>
      <c r="AQ9" s="179"/>
      <c r="AR9" s="179"/>
      <c r="AS9" s="184"/>
      <c r="AT9" s="184"/>
      <c r="AU9" s="184"/>
      <c r="AV9" s="184"/>
      <c r="AW9" s="184"/>
      <c r="AX9" s="184"/>
      <c r="AY9" s="184"/>
      <c r="AZ9" s="184"/>
      <c r="BB9" s="44"/>
      <c r="BC9" s="45"/>
    </row>
    <row r="10" spans="1:55" ht="27.75" customHeight="1">
      <c r="A10" s="188">
        <f t="shared" si="0"/>
        <v>5</v>
      </c>
      <c r="B10" s="295"/>
      <c r="C10" s="178" t="s">
        <v>200</v>
      </c>
      <c r="D10" s="178"/>
      <c r="E10" s="178" t="s">
        <v>2800</v>
      </c>
      <c r="F10" s="178"/>
      <c r="G10" s="178"/>
      <c r="H10" s="210" t="s">
        <v>504</v>
      </c>
      <c r="I10" s="210"/>
      <c r="J10" s="210"/>
      <c r="K10" s="210"/>
      <c r="L10" s="210"/>
      <c r="M10" s="210"/>
      <c r="N10" s="210"/>
      <c r="O10" s="210"/>
      <c r="P10" s="210"/>
      <c r="Q10" s="296" t="s">
        <v>223</v>
      </c>
      <c r="R10" s="296"/>
      <c r="S10" s="296"/>
      <c r="T10" s="296"/>
      <c r="U10" s="297"/>
      <c r="V10" s="298"/>
      <c r="W10" s="299"/>
      <c r="X10" s="184" t="s">
        <v>2801</v>
      </c>
      <c r="Y10" s="184"/>
      <c r="Z10" s="184"/>
      <c r="AA10" s="184"/>
      <c r="AB10" s="184"/>
      <c r="AC10" s="184"/>
      <c r="AD10" s="184"/>
      <c r="AE10" s="184"/>
      <c r="AF10" s="184"/>
      <c r="AG10" s="184"/>
      <c r="AH10" s="184"/>
      <c r="AI10" s="184"/>
      <c r="AJ10" s="184"/>
      <c r="AK10" s="184"/>
      <c r="AL10" s="184"/>
      <c r="AM10" s="179">
        <v>9999</v>
      </c>
      <c r="AN10" s="179"/>
      <c r="AO10" s="179"/>
      <c r="AP10" s="179"/>
      <c r="AQ10" s="179"/>
      <c r="AR10" s="179"/>
      <c r="AS10" s="184" t="s">
        <v>2802</v>
      </c>
      <c r="AT10" s="184"/>
      <c r="AU10" s="184"/>
      <c r="AV10" s="184"/>
      <c r="AW10" s="184"/>
      <c r="AX10" s="184"/>
      <c r="AY10" s="184"/>
      <c r="AZ10" s="184"/>
      <c r="BB10" s="158"/>
      <c r="BC10" s="55"/>
    </row>
    <row r="11" spans="1:55" ht="81" customHeight="1">
      <c r="A11" s="188">
        <f t="shared" si="0"/>
        <v>6</v>
      </c>
      <c r="B11" s="295"/>
      <c r="C11" s="178" t="s">
        <v>200</v>
      </c>
      <c r="D11" s="178"/>
      <c r="E11" s="178" t="s">
        <v>2803</v>
      </c>
      <c r="F11" s="178"/>
      <c r="G11" s="178"/>
      <c r="H11" s="179" t="s">
        <v>212</v>
      </c>
      <c r="I11" s="179"/>
      <c r="J11" s="179"/>
      <c r="K11" s="179"/>
      <c r="L11" s="179"/>
      <c r="M11" s="179"/>
      <c r="N11" s="179"/>
      <c r="O11" s="179"/>
      <c r="P11" s="179"/>
      <c r="Q11" s="296" t="s">
        <v>213</v>
      </c>
      <c r="R11" s="296"/>
      <c r="S11" s="296"/>
      <c r="T11" s="296"/>
      <c r="U11" s="297"/>
      <c r="V11" s="298"/>
      <c r="W11" s="299"/>
      <c r="X11" s="184" t="s">
        <v>2804</v>
      </c>
      <c r="Y11" s="184"/>
      <c r="Z11" s="184"/>
      <c r="AA11" s="184"/>
      <c r="AB11" s="184"/>
      <c r="AC11" s="184"/>
      <c r="AD11" s="184"/>
      <c r="AE11" s="184"/>
      <c r="AF11" s="184"/>
      <c r="AG11" s="184"/>
      <c r="AH11" s="184"/>
      <c r="AI11" s="184"/>
      <c r="AJ11" s="184"/>
      <c r="AK11" s="184"/>
      <c r="AL11" s="184"/>
      <c r="AM11" s="179"/>
      <c r="AN11" s="179"/>
      <c r="AO11" s="179"/>
      <c r="AP11" s="179"/>
      <c r="AQ11" s="179"/>
      <c r="AR11" s="179"/>
      <c r="AS11" s="184" t="s">
        <v>215</v>
      </c>
      <c r="AT11" s="184"/>
      <c r="AU11" s="184"/>
      <c r="AV11" s="184"/>
      <c r="AW11" s="184"/>
      <c r="AX11" s="184"/>
      <c r="AY11" s="184"/>
      <c r="AZ11" s="184"/>
      <c r="BB11" s="54"/>
      <c r="BC11" s="55"/>
    </row>
    <row r="12" spans="1:55" ht="27.75" customHeight="1">
      <c r="A12" s="188">
        <f t="shared" si="0"/>
        <v>7</v>
      </c>
      <c r="B12" s="295"/>
      <c r="C12" s="178" t="s">
        <v>200</v>
      </c>
      <c r="D12" s="178"/>
      <c r="E12" s="178" t="s">
        <v>2805</v>
      </c>
      <c r="F12" s="178"/>
      <c r="G12" s="178"/>
      <c r="H12" s="179" t="s">
        <v>217</v>
      </c>
      <c r="I12" s="179"/>
      <c r="J12" s="179"/>
      <c r="K12" s="179"/>
      <c r="L12" s="179"/>
      <c r="M12" s="179"/>
      <c r="N12" s="179"/>
      <c r="O12" s="179"/>
      <c r="P12" s="179"/>
      <c r="Q12" s="296" t="s">
        <v>218</v>
      </c>
      <c r="R12" s="296"/>
      <c r="S12" s="296"/>
      <c r="T12" s="296"/>
      <c r="U12" s="297"/>
      <c r="V12" s="298"/>
      <c r="W12" s="299"/>
      <c r="X12" s="184" t="s">
        <v>1552</v>
      </c>
      <c r="Y12" s="184"/>
      <c r="Z12" s="184"/>
      <c r="AA12" s="184"/>
      <c r="AB12" s="184"/>
      <c r="AC12" s="184"/>
      <c r="AD12" s="184"/>
      <c r="AE12" s="184"/>
      <c r="AF12" s="184"/>
      <c r="AG12" s="184"/>
      <c r="AH12" s="184"/>
      <c r="AI12" s="184"/>
      <c r="AJ12" s="184"/>
      <c r="AK12" s="184"/>
      <c r="AL12" s="184"/>
      <c r="AM12" s="179"/>
      <c r="AN12" s="179"/>
      <c r="AO12" s="179"/>
      <c r="AP12" s="179"/>
      <c r="AQ12" s="179"/>
      <c r="AR12" s="179"/>
      <c r="AS12" s="184" t="s">
        <v>2806</v>
      </c>
      <c r="AT12" s="184"/>
      <c r="AU12" s="184"/>
      <c r="AV12" s="184"/>
      <c r="AW12" s="184"/>
      <c r="AX12" s="184"/>
      <c r="AY12" s="184"/>
      <c r="AZ12" s="184"/>
      <c r="BB12" s="54"/>
      <c r="BC12" s="55"/>
    </row>
    <row r="13" spans="1:55" ht="27.75" customHeight="1">
      <c r="A13" s="176">
        <f t="shared" si="0"/>
        <v>8</v>
      </c>
      <c r="B13" s="177"/>
      <c r="C13" s="178" t="s">
        <v>200</v>
      </c>
      <c r="D13" s="178"/>
      <c r="E13" s="178" t="s">
        <v>2807</v>
      </c>
      <c r="F13" s="178"/>
      <c r="G13" s="178"/>
      <c r="H13" s="210" t="s">
        <v>2808</v>
      </c>
      <c r="I13" s="210"/>
      <c r="J13" s="210"/>
      <c r="K13" s="210"/>
      <c r="L13" s="210"/>
      <c r="M13" s="210"/>
      <c r="N13" s="210"/>
      <c r="O13" s="210"/>
      <c r="P13" s="210"/>
      <c r="Q13" s="296" t="s">
        <v>282</v>
      </c>
      <c r="R13" s="296"/>
      <c r="S13" s="296"/>
      <c r="T13" s="296"/>
      <c r="U13" s="297"/>
      <c r="V13" s="298"/>
      <c r="W13" s="299"/>
      <c r="X13" s="184" t="s">
        <v>2809</v>
      </c>
      <c r="Y13" s="184"/>
      <c r="Z13" s="184"/>
      <c r="AA13" s="184"/>
      <c r="AB13" s="184"/>
      <c r="AC13" s="184"/>
      <c r="AD13" s="184"/>
      <c r="AE13" s="184"/>
      <c r="AF13" s="184"/>
      <c r="AG13" s="184"/>
      <c r="AH13" s="184"/>
      <c r="AI13" s="184"/>
      <c r="AJ13" s="184"/>
      <c r="AK13" s="184"/>
      <c r="AL13" s="184"/>
      <c r="AM13" s="179" t="s">
        <v>284</v>
      </c>
      <c r="AN13" s="179"/>
      <c r="AO13" s="179"/>
      <c r="AP13" s="179"/>
      <c r="AQ13" s="179"/>
      <c r="AR13" s="179"/>
      <c r="AS13" s="184" t="s">
        <v>210</v>
      </c>
      <c r="AT13" s="184"/>
      <c r="AU13" s="184"/>
      <c r="AV13" s="184"/>
      <c r="AW13" s="184"/>
      <c r="AX13" s="184"/>
      <c r="AY13" s="184"/>
      <c r="AZ13" s="184"/>
      <c r="BB13" s="158"/>
      <c r="BC13" s="55"/>
    </row>
    <row r="14" spans="1:55" ht="27.75" customHeight="1">
      <c r="A14" s="188">
        <f t="shared" si="0"/>
        <v>9</v>
      </c>
      <c r="B14" s="295"/>
      <c r="C14" s="190" t="s">
        <v>200</v>
      </c>
      <c r="D14" s="190"/>
      <c r="E14" s="190" t="s">
        <v>2810</v>
      </c>
      <c r="F14" s="190"/>
      <c r="G14" s="190"/>
      <c r="H14" s="191" t="s">
        <v>507</v>
      </c>
      <c r="I14" s="191"/>
      <c r="J14" s="191"/>
      <c r="K14" s="191"/>
      <c r="L14" s="191"/>
      <c r="M14" s="191"/>
      <c r="N14" s="191"/>
      <c r="O14" s="191"/>
      <c r="P14" s="191"/>
      <c r="Q14" s="296" t="s">
        <v>232</v>
      </c>
      <c r="R14" s="296"/>
      <c r="S14" s="296"/>
      <c r="T14" s="296"/>
      <c r="U14" s="297"/>
      <c r="V14" s="298"/>
      <c r="W14" s="299"/>
      <c r="X14" s="184" t="s">
        <v>674</v>
      </c>
      <c r="Y14" s="184"/>
      <c r="Z14" s="184"/>
      <c r="AA14" s="184"/>
      <c r="AB14" s="184"/>
      <c r="AC14" s="184"/>
      <c r="AD14" s="184"/>
      <c r="AE14" s="184"/>
      <c r="AF14" s="184"/>
      <c r="AG14" s="184"/>
      <c r="AH14" s="184"/>
      <c r="AI14" s="184"/>
      <c r="AJ14" s="184"/>
      <c r="AK14" s="184"/>
      <c r="AL14" s="184"/>
      <c r="AM14" s="179"/>
      <c r="AN14" s="179"/>
      <c r="AO14" s="179"/>
      <c r="AP14" s="179"/>
      <c r="AQ14" s="179"/>
      <c r="AR14" s="179"/>
      <c r="AS14" s="184"/>
      <c r="AT14" s="184"/>
      <c r="AU14" s="184"/>
      <c r="AV14" s="184"/>
      <c r="AW14" s="184"/>
      <c r="AX14" s="184"/>
      <c r="AY14" s="184"/>
      <c r="AZ14" s="184"/>
      <c r="BB14" s="42"/>
      <c r="BC14" s="43"/>
    </row>
    <row r="15" spans="1:55" ht="27.75" customHeight="1">
      <c r="A15" s="188">
        <f t="shared" si="0"/>
        <v>10</v>
      </c>
      <c r="B15" s="295"/>
      <c r="C15" s="178" t="s">
        <v>200</v>
      </c>
      <c r="D15" s="178"/>
      <c r="E15" s="178" t="s">
        <v>2811</v>
      </c>
      <c r="F15" s="178"/>
      <c r="G15" s="178"/>
      <c r="H15" s="210" t="s">
        <v>2812</v>
      </c>
      <c r="I15" s="210"/>
      <c r="J15" s="210"/>
      <c r="K15" s="210"/>
      <c r="L15" s="210"/>
      <c r="M15" s="210"/>
      <c r="N15" s="210"/>
      <c r="O15" s="210"/>
      <c r="P15" s="210"/>
      <c r="Q15" s="296" t="s">
        <v>282</v>
      </c>
      <c r="R15" s="296"/>
      <c r="S15" s="296"/>
      <c r="T15" s="296"/>
      <c r="U15" s="297"/>
      <c r="V15" s="298"/>
      <c r="W15" s="299"/>
      <c r="X15" s="184" t="s">
        <v>2813</v>
      </c>
      <c r="Y15" s="184"/>
      <c r="Z15" s="184"/>
      <c r="AA15" s="184"/>
      <c r="AB15" s="184"/>
      <c r="AC15" s="184"/>
      <c r="AD15" s="184"/>
      <c r="AE15" s="184"/>
      <c r="AF15" s="184"/>
      <c r="AG15" s="184"/>
      <c r="AH15" s="184"/>
      <c r="AI15" s="184"/>
      <c r="AJ15" s="184"/>
      <c r="AK15" s="184"/>
      <c r="AL15" s="184"/>
      <c r="AM15" s="179" t="s">
        <v>284</v>
      </c>
      <c r="AN15" s="179"/>
      <c r="AO15" s="179"/>
      <c r="AP15" s="179"/>
      <c r="AQ15" s="179"/>
      <c r="AR15" s="179"/>
      <c r="AS15" s="184" t="s">
        <v>2802</v>
      </c>
      <c r="AT15" s="184"/>
      <c r="AU15" s="184"/>
      <c r="AV15" s="184"/>
      <c r="AW15" s="184"/>
      <c r="AX15" s="184"/>
      <c r="AY15" s="184"/>
      <c r="AZ15" s="184"/>
      <c r="BB15" s="158"/>
      <c r="BC15" s="55"/>
    </row>
    <row r="16" spans="1:55" ht="105" customHeight="1">
      <c r="A16" s="188">
        <f t="shared" si="0"/>
        <v>11</v>
      </c>
      <c r="B16" s="295"/>
      <c r="C16" s="178" t="s">
        <v>200</v>
      </c>
      <c r="D16" s="178"/>
      <c r="E16" s="178" t="s">
        <v>2814</v>
      </c>
      <c r="F16" s="178"/>
      <c r="G16" s="178"/>
      <c r="H16" s="210" t="s">
        <v>2815</v>
      </c>
      <c r="I16" s="210"/>
      <c r="J16" s="210"/>
      <c r="K16" s="210"/>
      <c r="L16" s="210"/>
      <c r="M16" s="210"/>
      <c r="N16" s="210"/>
      <c r="O16" s="210"/>
      <c r="P16" s="210"/>
      <c r="Q16" s="296" t="s">
        <v>213</v>
      </c>
      <c r="R16" s="296"/>
      <c r="S16" s="296"/>
      <c r="T16" s="296"/>
      <c r="U16" s="297"/>
      <c r="V16" s="298"/>
      <c r="W16" s="299"/>
      <c r="X16" s="184" t="s">
        <v>2816</v>
      </c>
      <c r="Y16" s="184"/>
      <c r="Z16" s="184"/>
      <c r="AA16" s="184"/>
      <c r="AB16" s="184"/>
      <c r="AC16" s="184"/>
      <c r="AD16" s="184"/>
      <c r="AE16" s="184"/>
      <c r="AF16" s="184"/>
      <c r="AG16" s="184"/>
      <c r="AH16" s="184"/>
      <c r="AI16" s="184"/>
      <c r="AJ16" s="184"/>
      <c r="AK16" s="184"/>
      <c r="AL16" s="184"/>
      <c r="AM16" s="179"/>
      <c r="AN16" s="179"/>
      <c r="AO16" s="179"/>
      <c r="AP16" s="179"/>
      <c r="AQ16" s="179"/>
      <c r="AR16" s="179"/>
      <c r="AS16" s="184" t="s">
        <v>2817</v>
      </c>
      <c r="AT16" s="184"/>
      <c r="AU16" s="184"/>
      <c r="AV16" s="184"/>
      <c r="AW16" s="184"/>
      <c r="AX16" s="184"/>
      <c r="AY16" s="184"/>
      <c r="AZ16" s="184"/>
      <c r="BB16" s="54"/>
      <c r="BC16" s="55"/>
    </row>
    <row r="17" spans="1:55" ht="27.75" customHeight="1">
      <c r="A17" s="188">
        <f t="shared" si="0"/>
        <v>12</v>
      </c>
      <c r="B17" s="295"/>
      <c r="C17" s="178" t="s">
        <v>200</v>
      </c>
      <c r="D17" s="178"/>
      <c r="E17" s="178" t="s">
        <v>2818</v>
      </c>
      <c r="F17" s="178"/>
      <c r="G17" s="178"/>
      <c r="H17" s="210" t="s">
        <v>2819</v>
      </c>
      <c r="I17" s="210"/>
      <c r="J17" s="210"/>
      <c r="K17" s="210"/>
      <c r="L17" s="210"/>
      <c r="M17" s="210"/>
      <c r="N17" s="210"/>
      <c r="O17" s="210"/>
      <c r="P17" s="210"/>
      <c r="Q17" s="296" t="s">
        <v>213</v>
      </c>
      <c r="R17" s="296"/>
      <c r="S17" s="296"/>
      <c r="T17" s="296"/>
      <c r="U17" s="297"/>
      <c r="V17" s="298"/>
      <c r="W17" s="299"/>
      <c r="X17" s="184" t="s">
        <v>242</v>
      </c>
      <c r="Y17" s="184"/>
      <c r="Z17" s="184"/>
      <c r="AA17" s="184"/>
      <c r="AB17" s="184"/>
      <c r="AC17" s="184"/>
      <c r="AD17" s="184"/>
      <c r="AE17" s="184"/>
      <c r="AF17" s="184"/>
      <c r="AG17" s="184"/>
      <c r="AH17" s="184"/>
      <c r="AI17" s="184"/>
      <c r="AJ17" s="184"/>
      <c r="AK17" s="184"/>
      <c r="AL17" s="184"/>
      <c r="AM17" s="179"/>
      <c r="AN17" s="179"/>
      <c r="AO17" s="179"/>
      <c r="AP17" s="179"/>
      <c r="AQ17" s="179"/>
      <c r="AR17" s="179"/>
      <c r="AS17" s="184"/>
      <c r="AT17" s="184"/>
      <c r="AU17" s="184"/>
      <c r="AV17" s="184"/>
      <c r="AW17" s="184"/>
      <c r="AX17" s="184"/>
      <c r="AY17" s="184"/>
      <c r="AZ17" s="184"/>
      <c r="BB17" s="54"/>
      <c r="BC17" s="55"/>
    </row>
    <row r="18" spans="1:55" ht="27.75" customHeight="1">
      <c r="A18" s="188">
        <f t="shared" si="0"/>
        <v>13</v>
      </c>
      <c r="B18" s="295"/>
      <c r="C18" s="178" t="s">
        <v>200</v>
      </c>
      <c r="D18" s="178"/>
      <c r="E18" s="178" t="s">
        <v>2820</v>
      </c>
      <c r="F18" s="178"/>
      <c r="G18" s="178"/>
      <c r="H18" s="210" t="s">
        <v>2821</v>
      </c>
      <c r="I18" s="210"/>
      <c r="J18" s="210"/>
      <c r="K18" s="210"/>
      <c r="L18" s="210"/>
      <c r="M18" s="210"/>
      <c r="N18" s="210"/>
      <c r="O18" s="210"/>
      <c r="P18" s="210"/>
      <c r="Q18" s="296" t="s">
        <v>282</v>
      </c>
      <c r="R18" s="296"/>
      <c r="S18" s="296"/>
      <c r="T18" s="296"/>
      <c r="U18" s="297"/>
      <c r="V18" s="298"/>
      <c r="W18" s="299"/>
      <c r="X18" s="184" t="s">
        <v>242</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158"/>
      <c r="BC18" s="55"/>
    </row>
    <row r="19" spans="1:55" ht="27.75" customHeight="1">
      <c r="A19" s="188">
        <f t="shared" si="0"/>
        <v>14</v>
      </c>
      <c r="B19" s="295"/>
      <c r="C19" s="178" t="s">
        <v>200</v>
      </c>
      <c r="D19" s="178"/>
      <c r="E19" s="178" t="s">
        <v>2822</v>
      </c>
      <c r="F19" s="178"/>
      <c r="G19" s="178"/>
      <c r="H19" s="210" t="s">
        <v>2823</v>
      </c>
      <c r="I19" s="210"/>
      <c r="J19" s="210"/>
      <c r="K19" s="210"/>
      <c r="L19" s="210"/>
      <c r="M19" s="210"/>
      <c r="N19" s="210"/>
      <c r="O19" s="210"/>
      <c r="P19" s="210"/>
      <c r="Q19" s="296" t="s">
        <v>282</v>
      </c>
      <c r="R19" s="296"/>
      <c r="S19" s="296"/>
      <c r="T19" s="296"/>
      <c r="U19" s="297"/>
      <c r="V19" s="298"/>
      <c r="W19" s="299"/>
      <c r="X19" s="184" t="s">
        <v>242</v>
      </c>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158"/>
      <c r="BC19" s="55"/>
    </row>
    <row r="20" spans="1:55" ht="27.75" customHeight="1">
      <c r="A20" s="188">
        <f t="shared" si="0"/>
        <v>15</v>
      </c>
      <c r="B20" s="295"/>
      <c r="C20" s="178" t="s">
        <v>200</v>
      </c>
      <c r="D20" s="178"/>
      <c r="E20" s="178" t="s">
        <v>2824</v>
      </c>
      <c r="F20" s="178"/>
      <c r="G20" s="178"/>
      <c r="H20" s="210" t="s">
        <v>2825</v>
      </c>
      <c r="I20" s="210"/>
      <c r="J20" s="210"/>
      <c r="K20" s="210"/>
      <c r="L20" s="210"/>
      <c r="M20" s="210"/>
      <c r="N20" s="210"/>
      <c r="O20" s="210"/>
      <c r="P20" s="210"/>
      <c r="Q20" s="296" t="s">
        <v>282</v>
      </c>
      <c r="R20" s="296"/>
      <c r="S20" s="296"/>
      <c r="T20" s="296"/>
      <c r="U20" s="297"/>
      <c r="V20" s="298"/>
      <c r="W20" s="299"/>
      <c r="X20" s="184" t="s">
        <v>2826</v>
      </c>
      <c r="Y20" s="184"/>
      <c r="Z20" s="184"/>
      <c r="AA20" s="184"/>
      <c r="AB20" s="184"/>
      <c r="AC20" s="184"/>
      <c r="AD20" s="184"/>
      <c r="AE20" s="184"/>
      <c r="AF20" s="184"/>
      <c r="AG20" s="184"/>
      <c r="AH20" s="184"/>
      <c r="AI20" s="184"/>
      <c r="AJ20" s="184"/>
      <c r="AK20" s="184"/>
      <c r="AL20" s="184"/>
      <c r="AM20" s="179" t="s">
        <v>284</v>
      </c>
      <c r="AN20" s="179"/>
      <c r="AO20" s="179"/>
      <c r="AP20" s="179"/>
      <c r="AQ20" s="179"/>
      <c r="AR20" s="179"/>
      <c r="AS20" s="184" t="s">
        <v>2802</v>
      </c>
      <c r="AT20" s="184"/>
      <c r="AU20" s="184"/>
      <c r="AV20" s="184"/>
      <c r="AW20" s="184"/>
      <c r="AX20" s="184"/>
      <c r="AY20" s="184"/>
      <c r="AZ20" s="184"/>
      <c r="BB20" s="158"/>
      <c r="BC20" s="55"/>
    </row>
    <row r="21" spans="1:55" ht="106.5" customHeight="1">
      <c r="A21" s="188">
        <f t="shared" si="0"/>
        <v>16</v>
      </c>
      <c r="B21" s="295"/>
      <c r="C21" s="178" t="s">
        <v>200</v>
      </c>
      <c r="D21" s="178"/>
      <c r="E21" s="178" t="s">
        <v>2827</v>
      </c>
      <c r="F21" s="178"/>
      <c r="G21" s="178"/>
      <c r="H21" s="210" t="s">
        <v>2828</v>
      </c>
      <c r="I21" s="210"/>
      <c r="J21" s="210"/>
      <c r="K21" s="210"/>
      <c r="L21" s="210"/>
      <c r="M21" s="210"/>
      <c r="N21" s="210"/>
      <c r="O21" s="210"/>
      <c r="P21" s="210"/>
      <c r="Q21" s="296" t="s">
        <v>266</v>
      </c>
      <c r="R21" s="296"/>
      <c r="S21" s="296"/>
      <c r="T21" s="296"/>
      <c r="U21" s="297"/>
      <c r="V21" s="298"/>
      <c r="W21" s="299"/>
      <c r="X21" s="184" t="s">
        <v>2829</v>
      </c>
      <c r="Y21" s="184"/>
      <c r="Z21" s="184"/>
      <c r="AA21" s="184"/>
      <c r="AB21" s="184"/>
      <c r="AC21" s="184"/>
      <c r="AD21" s="184"/>
      <c r="AE21" s="184"/>
      <c r="AF21" s="184"/>
      <c r="AG21" s="184"/>
      <c r="AH21" s="184"/>
      <c r="AI21" s="184"/>
      <c r="AJ21" s="184"/>
      <c r="AK21" s="184"/>
      <c r="AL21" s="184"/>
      <c r="AM21" s="179"/>
      <c r="AN21" s="179"/>
      <c r="AO21" s="179"/>
      <c r="AP21" s="179"/>
      <c r="AQ21" s="179"/>
      <c r="AR21" s="179"/>
      <c r="AS21" s="184" t="s">
        <v>2817</v>
      </c>
      <c r="AT21" s="184"/>
      <c r="AU21" s="184"/>
      <c r="AV21" s="184"/>
      <c r="AW21" s="184"/>
      <c r="AX21" s="184"/>
      <c r="AY21" s="184"/>
      <c r="AZ21" s="184"/>
      <c r="BB21" s="54"/>
      <c r="BC21" s="55"/>
    </row>
    <row r="22" spans="1:55" ht="81" customHeight="1">
      <c r="A22" s="188">
        <f t="shared" si="0"/>
        <v>17</v>
      </c>
      <c r="B22" s="295"/>
      <c r="C22" s="190" t="s">
        <v>200</v>
      </c>
      <c r="D22" s="190"/>
      <c r="E22" s="190" t="s">
        <v>2830</v>
      </c>
      <c r="F22" s="190"/>
      <c r="G22" s="190"/>
      <c r="H22" s="191" t="s">
        <v>516</v>
      </c>
      <c r="I22" s="191"/>
      <c r="J22" s="191"/>
      <c r="K22" s="191"/>
      <c r="L22" s="191"/>
      <c r="M22" s="191"/>
      <c r="N22" s="191"/>
      <c r="O22" s="191"/>
      <c r="P22" s="191"/>
      <c r="Q22" s="296" t="s">
        <v>232</v>
      </c>
      <c r="R22" s="296"/>
      <c r="S22" s="296"/>
      <c r="T22" s="296"/>
      <c r="U22" s="297"/>
      <c r="V22" s="298"/>
      <c r="W22" s="299"/>
      <c r="X22" s="184" t="s">
        <v>2831</v>
      </c>
      <c r="Y22" s="184"/>
      <c r="Z22" s="184"/>
      <c r="AA22" s="184"/>
      <c r="AB22" s="184"/>
      <c r="AC22" s="184"/>
      <c r="AD22" s="184"/>
      <c r="AE22" s="184"/>
      <c r="AF22" s="184"/>
      <c r="AG22" s="184"/>
      <c r="AH22" s="184"/>
      <c r="AI22" s="184"/>
      <c r="AJ22" s="184"/>
      <c r="AK22" s="184"/>
      <c r="AL22" s="184"/>
      <c r="AM22" s="179"/>
      <c r="AN22" s="179"/>
      <c r="AO22" s="179"/>
      <c r="AP22" s="179"/>
      <c r="AQ22" s="179"/>
      <c r="AR22" s="179"/>
      <c r="AS22" s="184" t="s">
        <v>215</v>
      </c>
      <c r="AT22" s="184"/>
      <c r="AU22" s="184"/>
      <c r="AV22" s="184"/>
      <c r="AW22" s="184"/>
      <c r="AX22" s="184"/>
      <c r="AY22" s="184"/>
      <c r="AZ22" s="184"/>
      <c r="BB22" s="42"/>
      <c r="BC22" s="43"/>
    </row>
    <row r="23" spans="1:55" ht="27.75" customHeight="1">
      <c r="A23" s="188">
        <f t="shared" si="0"/>
        <v>18</v>
      </c>
      <c r="B23" s="295"/>
      <c r="C23" s="178" t="s">
        <v>200</v>
      </c>
      <c r="D23" s="178"/>
      <c r="E23" s="178" t="s">
        <v>2832</v>
      </c>
      <c r="F23" s="178"/>
      <c r="G23" s="178"/>
      <c r="H23" s="210" t="s">
        <v>362</v>
      </c>
      <c r="I23" s="210"/>
      <c r="J23" s="210"/>
      <c r="K23" s="210"/>
      <c r="L23" s="210"/>
      <c r="M23" s="210"/>
      <c r="N23" s="210"/>
      <c r="O23" s="210"/>
      <c r="P23" s="210"/>
      <c r="Q23" s="296" t="s">
        <v>363</v>
      </c>
      <c r="R23" s="296"/>
      <c r="S23" s="296"/>
      <c r="T23" s="296"/>
      <c r="U23" s="297"/>
      <c r="V23" s="298"/>
      <c r="W23" s="299"/>
      <c r="X23" s="184" t="s">
        <v>364</v>
      </c>
      <c r="Y23" s="184"/>
      <c r="Z23" s="184"/>
      <c r="AA23" s="184"/>
      <c r="AB23" s="184"/>
      <c r="AC23" s="184"/>
      <c r="AD23" s="184"/>
      <c r="AE23" s="184"/>
      <c r="AF23" s="184"/>
      <c r="AG23" s="184"/>
      <c r="AH23" s="184"/>
      <c r="AI23" s="184"/>
      <c r="AJ23" s="184"/>
      <c r="AK23" s="184"/>
      <c r="AL23" s="184"/>
      <c r="AM23" s="179"/>
      <c r="AN23" s="179"/>
      <c r="AO23" s="179"/>
      <c r="AP23" s="179"/>
      <c r="AQ23" s="179"/>
      <c r="AR23" s="179"/>
      <c r="AS23" s="184" t="s">
        <v>2802</v>
      </c>
      <c r="AT23" s="184"/>
      <c r="AU23" s="184"/>
      <c r="AV23" s="184"/>
      <c r="AW23" s="184"/>
      <c r="AX23" s="184"/>
      <c r="AY23" s="184"/>
      <c r="AZ23" s="184"/>
      <c r="BB23" s="54"/>
      <c r="BC23" s="55"/>
    </row>
    <row r="24" spans="1:55" ht="27.75" customHeight="1">
      <c r="A24" s="188">
        <f t="shared" si="0"/>
        <v>19</v>
      </c>
      <c r="B24" s="295"/>
      <c r="C24" s="178" t="s">
        <v>200</v>
      </c>
      <c r="D24" s="178"/>
      <c r="E24" s="178" t="s">
        <v>2833</v>
      </c>
      <c r="F24" s="178"/>
      <c r="G24" s="178"/>
      <c r="H24" s="210" t="s">
        <v>366</v>
      </c>
      <c r="I24" s="210"/>
      <c r="J24" s="210"/>
      <c r="K24" s="210"/>
      <c r="L24" s="210"/>
      <c r="M24" s="210"/>
      <c r="N24" s="210"/>
      <c r="O24" s="210"/>
      <c r="P24" s="210"/>
      <c r="Q24" s="296" t="s">
        <v>363</v>
      </c>
      <c r="R24" s="296"/>
      <c r="S24" s="296"/>
      <c r="T24" s="296"/>
      <c r="U24" s="297"/>
      <c r="V24" s="298"/>
      <c r="W24" s="299"/>
      <c r="X24" s="184" t="s">
        <v>367</v>
      </c>
      <c r="Y24" s="184"/>
      <c r="Z24" s="184"/>
      <c r="AA24" s="184"/>
      <c r="AB24" s="184"/>
      <c r="AC24" s="184"/>
      <c r="AD24" s="184"/>
      <c r="AE24" s="184"/>
      <c r="AF24" s="184"/>
      <c r="AG24" s="184"/>
      <c r="AH24" s="184"/>
      <c r="AI24" s="184"/>
      <c r="AJ24" s="184"/>
      <c r="AK24" s="184"/>
      <c r="AL24" s="184"/>
      <c r="AM24" s="179" t="s">
        <v>284</v>
      </c>
      <c r="AN24" s="179"/>
      <c r="AO24" s="179"/>
      <c r="AP24" s="179"/>
      <c r="AQ24" s="179"/>
      <c r="AR24" s="179"/>
      <c r="AS24" s="184" t="s">
        <v>2802</v>
      </c>
      <c r="AT24" s="184"/>
      <c r="AU24" s="184"/>
      <c r="AV24" s="184"/>
      <c r="AW24" s="184"/>
      <c r="AX24" s="184"/>
      <c r="AY24" s="184"/>
      <c r="AZ24" s="184"/>
      <c r="BB24" s="158"/>
      <c r="BC24" s="55"/>
    </row>
    <row r="25" spans="1:55" ht="27.75" customHeight="1">
      <c r="A25" s="188">
        <f t="shared" si="0"/>
        <v>20</v>
      </c>
      <c r="B25" s="295"/>
      <c r="C25" s="178" t="s">
        <v>200</v>
      </c>
      <c r="D25" s="178"/>
      <c r="E25" s="178" t="s">
        <v>2834</v>
      </c>
      <c r="F25" s="178"/>
      <c r="G25" s="178"/>
      <c r="H25" s="210" t="s">
        <v>369</v>
      </c>
      <c r="I25" s="210"/>
      <c r="J25" s="210"/>
      <c r="K25" s="210"/>
      <c r="L25" s="210"/>
      <c r="M25" s="210"/>
      <c r="N25" s="210"/>
      <c r="O25" s="210"/>
      <c r="P25" s="210"/>
      <c r="Q25" s="296" t="s">
        <v>370</v>
      </c>
      <c r="R25" s="296"/>
      <c r="S25" s="296"/>
      <c r="T25" s="296"/>
      <c r="U25" s="297"/>
      <c r="V25" s="298"/>
      <c r="W25" s="299"/>
      <c r="X25" s="184" t="s">
        <v>1523</v>
      </c>
      <c r="Y25" s="184"/>
      <c r="Z25" s="184"/>
      <c r="AA25" s="184"/>
      <c r="AB25" s="184"/>
      <c r="AC25" s="184"/>
      <c r="AD25" s="184"/>
      <c r="AE25" s="184"/>
      <c r="AF25" s="184"/>
      <c r="AG25" s="184"/>
      <c r="AH25" s="184"/>
      <c r="AI25" s="184"/>
      <c r="AJ25" s="184"/>
      <c r="AK25" s="184"/>
      <c r="AL25" s="184"/>
      <c r="AM25" s="179" t="s">
        <v>372</v>
      </c>
      <c r="AN25" s="179"/>
      <c r="AO25" s="179"/>
      <c r="AP25" s="179"/>
      <c r="AQ25" s="179"/>
      <c r="AR25" s="179"/>
      <c r="AS25" s="184" t="s">
        <v>2802</v>
      </c>
      <c r="AT25" s="184"/>
      <c r="AU25" s="184"/>
      <c r="AV25" s="184"/>
      <c r="AW25" s="184"/>
      <c r="AX25" s="184"/>
      <c r="AY25" s="184"/>
      <c r="AZ25" s="184"/>
      <c r="BB25" s="158"/>
      <c r="BC25" s="43"/>
    </row>
  </sheetData>
  <sheetProtection formatCells="0" formatColumns="0" formatRows="0" insertColumns="0" insertRows="0" insertHyperlinks="0" deleteColumns="0" deleteRows="0" sort="0" autoFilter="0" pivotTables="0"/>
  <mergeCells count="189">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s>
  <phoneticPr fontId="7"/>
  <conditionalFormatting sqref="H14">
    <cfRule type="expression" dxfId="26" priority="1">
      <formula>OR(COUNTIF($F14,"*○*")&lt;&gt;0,COUNTIF($G14,"*○*")&lt;&gt;0)</formula>
    </cfRule>
  </conditionalFormatting>
  <conditionalFormatting sqref="H22">
    <cfRule type="expression" dxfId="25" priority="2">
      <formula>OR(COUNTIF($F22,"*○*")&lt;&gt;0,COUNTIF($G22,"*○*")&lt;&gt;0)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66"/>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157"/>
      <c r="D4" s="29"/>
      <c r="E4" s="29" t="s">
        <v>187</v>
      </c>
      <c r="F4" s="29" t="s">
        <v>2835</v>
      </c>
      <c r="O4" s="157"/>
      <c r="P4" s="157"/>
      <c r="Q4" s="157"/>
      <c r="R4" s="157"/>
      <c r="S4" s="29"/>
      <c r="T4" s="29"/>
      <c r="Y4" s="157" t="s">
        <v>189</v>
      </c>
      <c r="Z4" s="157"/>
      <c r="AC4" s="29" t="s">
        <v>2836</v>
      </c>
      <c r="AM4" s="157" t="s">
        <v>191</v>
      </c>
      <c r="AR4" s="29" t="s">
        <v>0</v>
      </c>
    </row>
    <row r="5" spans="1:54"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4" ht="50.1" customHeight="1">
      <c r="A6" s="188">
        <f t="shared" ref="A6:A37" si="0">ROW()-5</f>
        <v>1</v>
      </c>
      <c r="B6" s="295"/>
      <c r="C6" s="178" t="s">
        <v>200</v>
      </c>
      <c r="D6" s="178"/>
      <c r="E6" s="178" t="s">
        <v>2837</v>
      </c>
      <c r="F6" s="178"/>
      <c r="G6" s="178"/>
      <c r="H6" s="210" t="s">
        <v>493</v>
      </c>
      <c r="I6" s="210"/>
      <c r="J6" s="210"/>
      <c r="K6" s="210"/>
      <c r="L6" s="210"/>
      <c r="M6" s="210"/>
      <c r="N6" s="210"/>
      <c r="O6" s="210"/>
      <c r="P6" s="210"/>
      <c r="Q6" s="307" t="s">
        <v>203</v>
      </c>
      <c r="R6" s="308"/>
      <c r="S6" s="308"/>
      <c r="T6" s="309"/>
      <c r="U6" s="236"/>
      <c r="V6" s="236"/>
      <c r="W6" s="310"/>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27.75" customHeight="1">
      <c r="A7" s="188">
        <f t="shared" si="0"/>
        <v>2</v>
      </c>
      <c r="B7" s="295"/>
      <c r="C7" s="178" t="s">
        <v>200</v>
      </c>
      <c r="D7" s="178"/>
      <c r="E7" s="178" t="s">
        <v>2838</v>
      </c>
      <c r="F7" s="178"/>
      <c r="G7" s="178"/>
      <c r="H7" s="210" t="s">
        <v>526</v>
      </c>
      <c r="I7" s="210"/>
      <c r="J7" s="210"/>
      <c r="K7" s="210"/>
      <c r="L7" s="210"/>
      <c r="M7" s="210"/>
      <c r="N7" s="210"/>
      <c r="O7" s="210"/>
      <c r="P7" s="210"/>
      <c r="Q7" s="307" t="s">
        <v>207</v>
      </c>
      <c r="R7" s="308"/>
      <c r="S7" s="308"/>
      <c r="T7" s="309"/>
      <c r="U7" s="236"/>
      <c r="V7" s="236"/>
      <c r="W7" s="310"/>
      <c r="X7" s="184" t="s">
        <v>208</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55"/>
    </row>
    <row r="8" spans="1:54" ht="27.75" customHeight="1">
      <c r="A8" s="188">
        <f t="shared" si="0"/>
        <v>3</v>
      </c>
      <c r="B8" s="295"/>
      <c r="C8" s="178" t="s">
        <v>200</v>
      </c>
      <c r="D8" s="178"/>
      <c r="E8" s="178" t="s">
        <v>2839</v>
      </c>
      <c r="F8" s="178"/>
      <c r="G8" s="178"/>
      <c r="H8" s="210" t="s">
        <v>504</v>
      </c>
      <c r="I8" s="210"/>
      <c r="J8" s="210"/>
      <c r="K8" s="210"/>
      <c r="L8" s="210"/>
      <c r="M8" s="210"/>
      <c r="N8" s="210"/>
      <c r="O8" s="210"/>
      <c r="P8" s="210"/>
      <c r="Q8" s="307" t="s">
        <v>668</v>
      </c>
      <c r="R8" s="308"/>
      <c r="S8" s="308"/>
      <c r="T8" s="309"/>
      <c r="U8" s="236"/>
      <c r="V8" s="236"/>
      <c r="W8" s="310"/>
      <c r="X8" s="184" t="s">
        <v>2840</v>
      </c>
      <c r="Y8" s="184"/>
      <c r="Z8" s="184"/>
      <c r="AA8" s="184"/>
      <c r="AB8" s="184"/>
      <c r="AC8" s="184"/>
      <c r="AD8" s="184"/>
      <c r="AE8" s="184"/>
      <c r="AF8" s="184"/>
      <c r="AG8" s="184"/>
      <c r="AH8" s="184"/>
      <c r="AI8" s="184"/>
      <c r="AJ8" s="184"/>
      <c r="AK8" s="184"/>
      <c r="AL8" s="184"/>
      <c r="AM8" s="179">
        <v>9999</v>
      </c>
      <c r="AN8" s="179"/>
      <c r="AO8" s="179"/>
      <c r="AP8" s="179"/>
      <c r="AQ8" s="179"/>
      <c r="AR8" s="179"/>
      <c r="AS8" s="184" t="s">
        <v>2841</v>
      </c>
      <c r="AT8" s="184"/>
      <c r="AU8" s="184"/>
      <c r="AV8" s="184"/>
      <c r="AW8" s="184"/>
      <c r="AX8" s="184"/>
      <c r="AY8" s="184"/>
      <c r="AZ8" s="184"/>
      <c r="BB8" s="55"/>
    </row>
    <row r="9" spans="1:54" ht="27.75" customHeight="1">
      <c r="A9" s="188">
        <f t="shared" si="0"/>
        <v>4</v>
      </c>
      <c r="B9" s="295"/>
      <c r="C9" s="178" t="s">
        <v>200</v>
      </c>
      <c r="D9" s="178"/>
      <c r="E9" s="178" t="s">
        <v>2842</v>
      </c>
      <c r="F9" s="178"/>
      <c r="G9" s="178"/>
      <c r="H9" s="210" t="s">
        <v>2573</v>
      </c>
      <c r="I9" s="210"/>
      <c r="J9" s="210"/>
      <c r="K9" s="210"/>
      <c r="L9" s="210"/>
      <c r="M9" s="210"/>
      <c r="N9" s="210"/>
      <c r="O9" s="210"/>
      <c r="P9" s="210"/>
      <c r="Q9" s="307" t="s">
        <v>692</v>
      </c>
      <c r="R9" s="308"/>
      <c r="S9" s="308"/>
      <c r="T9" s="309"/>
      <c r="U9" s="236"/>
      <c r="V9" s="236"/>
      <c r="W9" s="310"/>
      <c r="X9" s="184" t="s">
        <v>2843</v>
      </c>
      <c r="Y9" s="184"/>
      <c r="Z9" s="184"/>
      <c r="AA9" s="184"/>
      <c r="AB9" s="184"/>
      <c r="AC9" s="184"/>
      <c r="AD9" s="184"/>
      <c r="AE9" s="184"/>
      <c r="AF9" s="184"/>
      <c r="AG9" s="184"/>
      <c r="AH9" s="184"/>
      <c r="AI9" s="184"/>
      <c r="AJ9" s="184"/>
      <c r="AK9" s="184"/>
      <c r="AL9" s="184"/>
      <c r="AM9" s="179" t="s">
        <v>693</v>
      </c>
      <c r="AN9" s="179"/>
      <c r="AO9" s="179"/>
      <c r="AP9" s="179"/>
      <c r="AQ9" s="179"/>
      <c r="AR9" s="179"/>
      <c r="AS9" s="184" t="s">
        <v>2841</v>
      </c>
      <c r="AT9" s="184"/>
      <c r="AU9" s="184"/>
      <c r="AV9" s="184"/>
      <c r="AW9" s="184"/>
      <c r="AX9" s="184"/>
      <c r="AY9" s="184"/>
      <c r="AZ9" s="184"/>
      <c r="BB9" s="56"/>
    </row>
    <row r="10" spans="1:54" ht="27.75" customHeight="1">
      <c r="A10" s="188">
        <f t="shared" si="0"/>
        <v>5</v>
      </c>
      <c r="B10" s="295"/>
      <c r="C10" s="178" t="s">
        <v>200</v>
      </c>
      <c r="D10" s="178"/>
      <c r="E10" s="178" t="s">
        <v>2844</v>
      </c>
      <c r="F10" s="178"/>
      <c r="G10" s="178"/>
      <c r="H10" s="210" t="s">
        <v>2845</v>
      </c>
      <c r="I10" s="210"/>
      <c r="J10" s="210"/>
      <c r="K10" s="210"/>
      <c r="L10" s="210"/>
      <c r="M10" s="210"/>
      <c r="N10" s="210"/>
      <c r="O10" s="210"/>
      <c r="P10" s="210"/>
      <c r="Q10" s="307" t="s">
        <v>692</v>
      </c>
      <c r="R10" s="308"/>
      <c r="S10" s="308"/>
      <c r="T10" s="309"/>
      <c r="U10" s="236"/>
      <c r="V10" s="236"/>
      <c r="W10" s="310"/>
      <c r="X10" s="184" t="s">
        <v>2846</v>
      </c>
      <c r="Y10" s="184"/>
      <c r="Z10" s="184"/>
      <c r="AA10" s="184"/>
      <c r="AB10" s="184"/>
      <c r="AC10" s="184"/>
      <c r="AD10" s="184"/>
      <c r="AE10" s="184"/>
      <c r="AF10" s="184"/>
      <c r="AG10" s="184"/>
      <c r="AH10" s="184"/>
      <c r="AI10" s="184"/>
      <c r="AJ10" s="184"/>
      <c r="AK10" s="184"/>
      <c r="AL10" s="184"/>
      <c r="AM10" s="179" t="s">
        <v>693</v>
      </c>
      <c r="AN10" s="179"/>
      <c r="AO10" s="179"/>
      <c r="AP10" s="179"/>
      <c r="AQ10" s="179"/>
      <c r="AR10" s="179"/>
      <c r="AS10" s="184" t="s">
        <v>2847</v>
      </c>
      <c r="AT10" s="184"/>
      <c r="AU10" s="184"/>
      <c r="AV10" s="184"/>
      <c r="AW10" s="184"/>
      <c r="AX10" s="184"/>
      <c r="AY10" s="184"/>
      <c r="AZ10" s="184"/>
      <c r="BB10" s="55"/>
    </row>
    <row r="11" spans="1:54" ht="27.75" customHeight="1">
      <c r="A11" s="188">
        <f t="shared" si="0"/>
        <v>6</v>
      </c>
      <c r="B11" s="295"/>
      <c r="C11" s="178" t="s">
        <v>200</v>
      </c>
      <c r="D11" s="178"/>
      <c r="E11" s="178" t="s">
        <v>2848</v>
      </c>
      <c r="F11" s="178"/>
      <c r="G11" s="178"/>
      <c r="H11" s="210" t="s">
        <v>1142</v>
      </c>
      <c r="I11" s="210"/>
      <c r="J11" s="210"/>
      <c r="K11" s="210"/>
      <c r="L11" s="210"/>
      <c r="M11" s="210"/>
      <c r="N11" s="210"/>
      <c r="O11" s="210"/>
      <c r="P11" s="210"/>
      <c r="Q11" s="307" t="s">
        <v>315</v>
      </c>
      <c r="R11" s="308"/>
      <c r="S11" s="308"/>
      <c r="T11" s="309"/>
      <c r="U11" s="236"/>
      <c r="V11" s="236"/>
      <c r="W11" s="310"/>
      <c r="X11" s="184" t="s">
        <v>1825</v>
      </c>
      <c r="Y11" s="184"/>
      <c r="Z11" s="184"/>
      <c r="AA11" s="184"/>
      <c r="AB11" s="184"/>
      <c r="AC11" s="184"/>
      <c r="AD11" s="184"/>
      <c r="AE11" s="184"/>
      <c r="AF11" s="184"/>
      <c r="AG11" s="184"/>
      <c r="AH11" s="184"/>
      <c r="AI11" s="184"/>
      <c r="AJ11" s="184"/>
      <c r="AK11" s="184"/>
      <c r="AL11" s="184"/>
      <c r="AM11" s="179"/>
      <c r="AN11" s="179"/>
      <c r="AO11" s="179"/>
      <c r="AP11" s="179"/>
      <c r="AQ11" s="179"/>
      <c r="AR11" s="179"/>
      <c r="AS11" s="184" t="s">
        <v>1826</v>
      </c>
      <c r="AT11" s="184"/>
      <c r="AU11" s="184"/>
      <c r="AV11" s="184"/>
      <c r="AW11" s="184"/>
      <c r="AX11" s="184"/>
      <c r="AY11" s="184"/>
      <c r="AZ11" s="184"/>
      <c r="BB11" s="45"/>
    </row>
    <row r="12" spans="1:54" ht="97.5" customHeight="1">
      <c r="A12" s="188">
        <f t="shared" si="0"/>
        <v>7</v>
      </c>
      <c r="B12" s="295"/>
      <c r="C12" s="312" t="s">
        <v>200</v>
      </c>
      <c r="D12" s="312"/>
      <c r="E12" s="312" t="s">
        <v>2849</v>
      </c>
      <c r="F12" s="312"/>
      <c r="G12" s="312"/>
      <c r="H12" s="210" t="s">
        <v>2850</v>
      </c>
      <c r="I12" s="210"/>
      <c r="J12" s="210"/>
      <c r="K12" s="210"/>
      <c r="L12" s="210"/>
      <c r="M12" s="210"/>
      <c r="N12" s="210"/>
      <c r="O12" s="210"/>
      <c r="P12" s="210"/>
      <c r="Q12" s="307" t="s">
        <v>213</v>
      </c>
      <c r="R12" s="308"/>
      <c r="S12" s="308"/>
      <c r="T12" s="309"/>
      <c r="U12" s="236"/>
      <c r="V12" s="236"/>
      <c r="W12" s="310"/>
      <c r="X12" s="184" t="s">
        <v>2851</v>
      </c>
      <c r="Y12" s="184"/>
      <c r="Z12" s="184"/>
      <c r="AA12" s="184"/>
      <c r="AB12" s="184"/>
      <c r="AC12" s="184"/>
      <c r="AD12" s="184"/>
      <c r="AE12" s="184"/>
      <c r="AF12" s="184"/>
      <c r="AG12" s="184"/>
      <c r="AH12" s="184"/>
      <c r="AI12" s="184"/>
      <c r="AJ12" s="184"/>
      <c r="AK12" s="184"/>
      <c r="AL12" s="184"/>
      <c r="AM12" s="179">
        <v>999</v>
      </c>
      <c r="AN12" s="179"/>
      <c r="AO12" s="179"/>
      <c r="AP12" s="179"/>
      <c r="AQ12" s="179"/>
      <c r="AR12" s="179"/>
      <c r="AS12" s="184"/>
      <c r="AT12" s="184"/>
      <c r="AU12" s="184"/>
      <c r="AV12" s="184"/>
      <c r="AW12" s="184"/>
      <c r="AX12" s="184"/>
      <c r="AY12" s="184"/>
      <c r="AZ12" s="184"/>
      <c r="BB12" s="55"/>
    </row>
    <row r="13" spans="1:54" ht="27.75" customHeight="1">
      <c r="A13" s="176">
        <f t="shared" si="0"/>
        <v>8</v>
      </c>
      <c r="B13" s="177"/>
      <c r="C13" s="190" t="s">
        <v>200</v>
      </c>
      <c r="D13" s="190"/>
      <c r="E13" s="190" t="s">
        <v>2852</v>
      </c>
      <c r="F13" s="190"/>
      <c r="G13" s="190"/>
      <c r="H13" s="191" t="s">
        <v>507</v>
      </c>
      <c r="I13" s="191"/>
      <c r="J13" s="191"/>
      <c r="K13" s="191"/>
      <c r="L13" s="191"/>
      <c r="M13" s="191"/>
      <c r="N13" s="191"/>
      <c r="O13" s="191"/>
      <c r="P13" s="191"/>
      <c r="Q13" s="307" t="s">
        <v>232</v>
      </c>
      <c r="R13" s="308"/>
      <c r="S13" s="308"/>
      <c r="T13" s="309"/>
      <c r="U13" s="196"/>
      <c r="V13" s="196"/>
      <c r="W13" s="311"/>
      <c r="X13" s="184" t="s">
        <v>674</v>
      </c>
      <c r="Y13" s="184"/>
      <c r="Z13" s="184"/>
      <c r="AA13" s="184"/>
      <c r="AB13" s="184"/>
      <c r="AC13" s="184"/>
      <c r="AD13" s="184"/>
      <c r="AE13" s="184"/>
      <c r="AF13" s="184"/>
      <c r="AG13" s="184"/>
      <c r="AH13" s="184"/>
      <c r="AI13" s="184"/>
      <c r="AJ13" s="184"/>
      <c r="AK13" s="184"/>
      <c r="AL13" s="184"/>
      <c r="AM13" s="179"/>
      <c r="AN13" s="179"/>
      <c r="AO13" s="179"/>
      <c r="AP13" s="179"/>
      <c r="AQ13" s="179"/>
      <c r="AR13" s="179"/>
      <c r="AS13" s="184"/>
      <c r="AT13" s="184"/>
      <c r="AU13" s="184"/>
      <c r="AV13" s="184"/>
      <c r="AW13" s="184"/>
      <c r="AX13" s="184"/>
      <c r="AY13" s="184"/>
      <c r="AZ13" s="184"/>
      <c r="BB13" s="43"/>
    </row>
    <row r="14" spans="1:54" ht="87" customHeight="1">
      <c r="A14" s="188">
        <f t="shared" si="0"/>
        <v>9</v>
      </c>
      <c r="B14" s="295"/>
      <c r="C14" s="178" t="s">
        <v>200</v>
      </c>
      <c r="D14" s="178"/>
      <c r="E14" s="178" t="s">
        <v>2853</v>
      </c>
      <c r="F14" s="178"/>
      <c r="G14" s="178"/>
      <c r="H14" s="210" t="s">
        <v>716</v>
      </c>
      <c r="I14" s="210"/>
      <c r="J14" s="210"/>
      <c r="K14" s="210"/>
      <c r="L14" s="210"/>
      <c r="M14" s="210"/>
      <c r="N14" s="210"/>
      <c r="O14" s="210"/>
      <c r="P14" s="210"/>
      <c r="Q14" s="307" t="s">
        <v>213</v>
      </c>
      <c r="R14" s="308"/>
      <c r="S14" s="308"/>
      <c r="T14" s="309"/>
      <c r="U14" s="236"/>
      <c r="V14" s="236"/>
      <c r="W14" s="310"/>
      <c r="X14" s="184" t="s">
        <v>2854</v>
      </c>
      <c r="Y14" s="184"/>
      <c r="Z14" s="184"/>
      <c r="AA14" s="184"/>
      <c r="AB14" s="184"/>
      <c r="AC14" s="184"/>
      <c r="AD14" s="184"/>
      <c r="AE14" s="184"/>
      <c r="AF14" s="184"/>
      <c r="AG14" s="184"/>
      <c r="AH14" s="184"/>
      <c r="AI14" s="184"/>
      <c r="AJ14" s="184"/>
      <c r="AK14" s="184"/>
      <c r="AL14" s="184"/>
      <c r="AM14" s="179"/>
      <c r="AN14" s="179"/>
      <c r="AO14" s="179"/>
      <c r="AP14" s="179"/>
      <c r="AQ14" s="179"/>
      <c r="AR14" s="179"/>
      <c r="AS14" s="184" t="s">
        <v>2841</v>
      </c>
      <c r="AT14" s="184"/>
      <c r="AU14" s="184"/>
      <c r="AV14" s="184"/>
      <c r="AW14" s="184"/>
      <c r="AX14" s="184"/>
      <c r="AY14" s="184"/>
      <c r="AZ14" s="184"/>
      <c r="BB14" s="55"/>
    </row>
    <row r="15" spans="1:54" ht="58.5" customHeight="1">
      <c r="A15" s="188">
        <f t="shared" si="0"/>
        <v>10</v>
      </c>
      <c r="B15" s="295"/>
      <c r="C15" s="178" t="s">
        <v>200</v>
      </c>
      <c r="D15" s="178"/>
      <c r="E15" s="178" t="s">
        <v>2855</v>
      </c>
      <c r="F15" s="178"/>
      <c r="G15" s="178"/>
      <c r="H15" s="210" t="s">
        <v>2856</v>
      </c>
      <c r="I15" s="210"/>
      <c r="J15" s="210"/>
      <c r="K15" s="210"/>
      <c r="L15" s="210"/>
      <c r="M15" s="210"/>
      <c r="N15" s="210"/>
      <c r="O15" s="210"/>
      <c r="P15" s="210"/>
      <c r="Q15" s="307" t="s">
        <v>213</v>
      </c>
      <c r="R15" s="308"/>
      <c r="S15" s="308"/>
      <c r="T15" s="309"/>
      <c r="U15" s="236"/>
      <c r="V15" s="236"/>
      <c r="W15" s="310"/>
      <c r="X15" s="184" t="s">
        <v>2857</v>
      </c>
      <c r="Y15" s="184"/>
      <c r="Z15" s="184"/>
      <c r="AA15" s="184"/>
      <c r="AB15" s="184"/>
      <c r="AC15" s="184"/>
      <c r="AD15" s="184"/>
      <c r="AE15" s="184"/>
      <c r="AF15" s="184"/>
      <c r="AG15" s="184"/>
      <c r="AH15" s="184"/>
      <c r="AI15" s="184"/>
      <c r="AJ15" s="184"/>
      <c r="AK15" s="184"/>
      <c r="AL15" s="184"/>
      <c r="AM15" s="179"/>
      <c r="AN15" s="179"/>
      <c r="AO15" s="179"/>
      <c r="AP15" s="179"/>
      <c r="AQ15" s="179"/>
      <c r="AR15" s="179"/>
      <c r="AS15" s="184" t="s">
        <v>2841</v>
      </c>
      <c r="AT15" s="184"/>
      <c r="AU15" s="184"/>
      <c r="AV15" s="184"/>
      <c r="AW15" s="184"/>
      <c r="AX15" s="184"/>
      <c r="AY15" s="184"/>
      <c r="AZ15" s="184"/>
      <c r="BB15" s="55"/>
    </row>
    <row r="16" spans="1:54" ht="58.5" customHeight="1">
      <c r="A16" s="188">
        <f t="shared" si="0"/>
        <v>11</v>
      </c>
      <c r="B16" s="295"/>
      <c r="C16" s="178" t="s">
        <v>200</v>
      </c>
      <c r="D16" s="178"/>
      <c r="E16" s="178" t="s">
        <v>2858</v>
      </c>
      <c r="F16" s="178"/>
      <c r="G16" s="178"/>
      <c r="H16" s="210" t="s">
        <v>2545</v>
      </c>
      <c r="I16" s="210"/>
      <c r="J16" s="210"/>
      <c r="K16" s="210"/>
      <c r="L16" s="210"/>
      <c r="M16" s="210"/>
      <c r="N16" s="210"/>
      <c r="O16" s="210"/>
      <c r="P16" s="210"/>
      <c r="Q16" s="307" t="s">
        <v>213</v>
      </c>
      <c r="R16" s="308"/>
      <c r="S16" s="308"/>
      <c r="T16" s="309"/>
      <c r="U16" s="236"/>
      <c r="V16" s="236"/>
      <c r="W16" s="310"/>
      <c r="X16" s="184" t="s">
        <v>2859</v>
      </c>
      <c r="Y16" s="184"/>
      <c r="Z16" s="184"/>
      <c r="AA16" s="184"/>
      <c r="AB16" s="184"/>
      <c r="AC16" s="184"/>
      <c r="AD16" s="184"/>
      <c r="AE16" s="184"/>
      <c r="AF16" s="184"/>
      <c r="AG16" s="184"/>
      <c r="AH16" s="184"/>
      <c r="AI16" s="184"/>
      <c r="AJ16" s="184"/>
      <c r="AK16" s="184"/>
      <c r="AL16" s="184"/>
      <c r="AM16" s="179"/>
      <c r="AN16" s="179"/>
      <c r="AO16" s="179"/>
      <c r="AP16" s="179"/>
      <c r="AQ16" s="179"/>
      <c r="AR16" s="179"/>
      <c r="AS16" s="184" t="s">
        <v>2860</v>
      </c>
      <c r="AT16" s="184"/>
      <c r="AU16" s="184"/>
      <c r="AV16" s="184"/>
      <c r="AW16" s="184"/>
      <c r="AX16" s="184"/>
      <c r="AY16" s="184"/>
      <c r="AZ16" s="184"/>
      <c r="BB16" s="43"/>
    </row>
    <row r="17" spans="1:80" ht="27.75" customHeight="1">
      <c r="A17" s="188">
        <f t="shared" si="0"/>
        <v>12</v>
      </c>
      <c r="B17" s="295"/>
      <c r="C17" s="190" t="s">
        <v>200</v>
      </c>
      <c r="D17" s="190"/>
      <c r="E17" s="190" t="s">
        <v>2861</v>
      </c>
      <c r="F17" s="190"/>
      <c r="G17" s="190"/>
      <c r="H17" s="191" t="s">
        <v>743</v>
      </c>
      <c r="I17" s="191"/>
      <c r="J17" s="191"/>
      <c r="K17" s="191"/>
      <c r="L17" s="191"/>
      <c r="M17" s="191"/>
      <c r="N17" s="191"/>
      <c r="O17" s="191"/>
      <c r="P17" s="191"/>
      <c r="Q17" s="307" t="s">
        <v>282</v>
      </c>
      <c r="R17" s="308"/>
      <c r="S17" s="308"/>
      <c r="T17" s="309"/>
      <c r="U17" s="196"/>
      <c r="V17" s="196"/>
      <c r="W17" s="311"/>
      <c r="X17" s="184" t="s">
        <v>2862</v>
      </c>
      <c r="Y17" s="184"/>
      <c r="Z17" s="184"/>
      <c r="AA17" s="184"/>
      <c r="AB17" s="184"/>
      <c r="AC17" s="184"/>
      <c r="AD17" s="184"/>
      <c r="AE17" s="184"/>
      <c r="AF17" s="184"/>
      <c r="AG17" s="184"/>
      <c r="AH17" s="184"/>
      <c r="AI17" s="184"/>
      <c r="AJ17" s="184"/>
      <c r="AK17" s="184"/>
      <c r="AL17" s="184"/>
      <c r="AM17" s="179" t="s">
        <v>284</v>
      </c>
      <c r="AN17" s="179"/>
      <c r="AO17" s="179"/>
      <c r="AP17" s="179"/>
      <c r="AQ17" s="179"/>
      <c r="AR17" s="179"/>
      <c r="AS17" s="184" t="s">
        <v>2841</v>
      </c>
      <c r="AT17" s="184"/>
      <c r="AU17" s="184"/>
      <c r="AV17" s="184"/>
      <c r="AW17" s="184"/>
      <c r="AX17" s="184"/>
      <c r="AY17" s="184"/>
      <c r="AZ17" s="184"/>
      <c r="BB17" s="43"/>
    </row>
    <row r="18" spans="1:80" ht="27.75" customHeight="1">
      <c r="A18" s="188">
        <f t="shared" si="0"/>
        <v>13</v>
      </c>
      <c r="B18" s="295"/>
      <c r="C18" s="190" t="s">
        <v>200</v>
      </c>
      <c r="D18" s="190"/>
      <c r="E18" s="190" t="s">
        <v>2863</v>
      </c>
      <c r="F18" s="190"/>
      <c r="G18" s="190"/>
      <c r="H18" s="191" t="s">
        <v>746</v>
      </c>
      <c r="I18" s="191"/>
      <c r="J18" s="191"/>
      <c r="K18" s="191"/>
      <c r="L18" s="191"/>
      <c r="M18" s="191"/>
      <c r="N18" s="191"/>
      <c r="O18" s="191"/>
      <c r="P18" s="191"/>
      <c r="Q18" s="307" t="s">
        <v>282</v>
      </c>
      <c r="R18" s="308"/>
      <c r="S18" s="308"/>
      <c r="T18" s="309"/>
      <c r="U18" s="196"/>
      <c r="V18" s="196"/>
      <c r="W18" s="311"/>
      <c r="X18" s="184" t="s">
        <v>2864</v>
      </c>
      <c r="Y18" s="184"/>
      <c r="Z18" s="184"/>
      <c r="AA18" s="184"/>
      <c r="AB18" s="184"/>
      <c r="AC18" s="184"/>
      <c r="AD18" s="184"/>
      <c r="AE18" s="184"/>
      <c r="AF18" s="184"/>
      <c r="AG18" s="184"/>
      <c r="AH18" s="184"/>
      <c r="AI18" s="184"/>
      <c r="AJ18" s="184"/>
      <c r="AK18" s="184"/>
      <c r="AL18" s="184"/>
      <c r="AM18" s="179" t="s">
        <v>284</v>
      </c>
      <c r="AN18" s="179"/>
      <c r="AO18" s="179"/>
      <c r="AP18" s="179"/>
      <c r="AQ18" s="179"/>
      <c r="AR18" s="179"/>
      <c r="AS18" s="184" t="s">
        <v>2841</v>
      </c>
      <c r="AT18" s="184"/>
      <c r="AU18" s="184"/>
      <c r="AV18" s="184"/>
      <c r="AW18" s="184"/>
      <c r="AX18" s="184"/>
      <c r="AY18" s="184"/>
      <c r="AZ18" s="184"/>
      <c r="BB18" s="43"/>
    </row>
    <row r="19" spans="1:80" ht="27.75" customHeight="1">
      <c r="A19" s="188">
        <f t="shared" si="0"/>
        <v>14</v>
      </c>
      <c r="B19" s="295"/>
      <c r="C19" s="178" t="s">
        <v>200</v>
      </c>
      <c r="D19" s="178"/>
      <c r="E19" s="178" t="s">
        <v>2865</v>
      </c>
      <c r="F19" s="178"/>
      <c r="G19" s="178"/>
      <c r="H19" s="210" t="s">
        <v>720</v>
      </c>
      <c r="I19" s="210"/>
      <c r="J19" s="210"/>
      <c r="K19" s="210"/>
      <c r="L19" s="210"/>
      <c r="M19" s="210"/>
      <c r="N19" s="210"/>
      <c r="O19" s="210"/>
      <c r="P19" s="210"/>
      <c r="Q19" s="307" t="s">
        <v>207</v>
      </c>
      <c r="R19" s="308"/>
      <c r="S19" s="308"/>
      <c r="T19" s="309"/>
      <c r="U19" s="236"/>
      <c r="V19" s="236"/>
      <c r="W19" s="310"/>
      <c r="X19" s="184" t="s">
        <v>2866</v>
      </c>
      <c r="Y19" s="184"/>
      <c r="Z19" s="184"/>
      <c r="AA19" s="184"/>
      <c r="AB19" s="184"/>
      <c r="AC19" s="184"/>
      <c r="AD19" s="184"/>
      <c r="AE19" s="184"/>
      <c r="AF19" s="184"/>
      <c r="AG19" s="184"/>
      <c r="AH19" s="184"/>
      <c r="AI19" s="184"/>
      <c r="AJ19" s="184"/>
      <c r="AK19" s="184"/>
      <c r="AL19" s="184"/>
      <c r="AM19" s="197" t="s">
        <v>209</v>
      </c>
      <c r="AN19" s="179"/>
      <c r="AO19" s="179"/>
      <c r="AP19" s="179"/>
      <c r="AQ19" s="179"/>
      <c r="AR19" s="179"/>
      <c r="AS19" s="184" t="s">
        <v>2841</v>
      </c>
      <c r="AT19" s="184"/>
      <c r="AU19" s="184"/>
      <c r="AV19" s="184"/>
      <c r="AW19" s="184"/>
      <c r="AX19" s="184"/>
      <c r="AY19" s="184"/>
      <c r="AZ19" s="184"/>
      <c r="BB19" s="55"/>
    </row>
    <row r="20" spans="1:80" ht="69.75" customHeight="1">
      <c r="A20" s="188">
        <f t="shared" si="0"/>
        <v>15</v>
      </c>
      <c r="B20" s="295"/>
      <c r="C20" s="178" t="s">
        <v>200</v>
      </c>
      <c r="D20" s="178"/>
      <c r="E20" s="178" t="s">
        <v>2867</v>
      </c>
      <c r="F20" s="178"/>
      <c r="G20" s="178"/>
      <c r="H20" s="210" t="s">
        <v>2622</v>
      </c>
      <c r="I20" s="210"/>
      <c r="J20" s="210"/>
      <c r="K20" s="210"/>
      <c r="L20" s="210"/>
      <c r="M20" s="210"/>
      <c r="N20" s="210"/>
      <c r="O20" s="210"/>
      <c r="P20" s="210"/>
      <c r="Q20" s="307" t="s">
        <v>730</v>
      </c>
      <c r="R20" s="308"/>
      <c r="S20" s="308"/>
      <c r="T20" s="309"/>
      <c r="U20" s="236"/>
      <c r="V20" s="236"/>
      <c r="W20" s="310"/>
      <c r="X20" s="184" t="s">
        <v>2868</v>
      </c>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55"/>
    </row>
    <row r="21" spans="1:80" ht="69.75" customHeight="1">
      <c r="A21" s="188">
        <f t="shared" si="0"/>
        <v>16</v>
      </c>
      <c r="B21" s="295"/>
      <c r="C21" s="178" t="s">
        <v>200</v>
      </c>
      <c r="D21" s="178"/>
      <c r="E21" s="178" t="s">
        <v>2869</v>
      </c>
      <c r="F21" s="178"/>
      <c r="G21" s="178"/>
      <c r="H21" s="210" t="s">
        <v>2870</v>
      </c>
      <c r="I21" s="210"/>
      <c r="J21" s="210"/>
      <c r="K21" s="210"/>
      <c r="L21" s="210"/>
      <c r="M21" s="210"/>
      <c r="N21" s="210"/>
      <c r="O21" s="210"/>
      <c r="P21" s="210"/>
      <c r="Q21" s="307" t="s">
        <v>730</v>
      </c>
      <c r="R21" s="308"/>
      <c r="S21" s="308"/>
      <c r="T21" s="309"/>
      <c r="U21" s="236"/>
      <c r="V21" s="236"/>
      <c r="W21" s="310"/>
      <c r="X21" s="184" t="s">
        <v>2868</v>
      </c>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55"/>
    </row>
    <row r="22" spans="1:80" ht="27.75" customHeight="1">
      <c r="A22" s="188">
        <f t="shared" si="0"/>
        <v>17</v>
      </c>
      <c r="B22" s="295"/>
      <c r="C22" s="178" t="s">
        <v>200</v>
      </c>
      <c r="D22" s="178"/>
      <c r="E22" s="178" t="s">
        <v>2871</v>
      </c>
      <c r="F22" s="178"/>
      <c r="G22" s="178"/>
      <c r="H22" s="210" t="s">
        <v>2872</v>
      </c>
      <c r="I22" s="210"/>
      <c r="J22" s="210"/>
      <c r="K22" s="210"/>
      <c r="L22" s="210"/>
      <c r="M22" s="210"/>
      <c r="N22" s="210"/>
      <c r="O22" s="210"/>
      <c r="P22" s="210"/>
      <c r="Q22" s="307" t="s">
        <v>730</v>
      </c>
      <c r="R22" s="308"/>
      <c r="S22" s="308"/>
      <c r="T22" s="309"/>
      <c r="U22" s="236"/>
      <c r="V22" s="236"/>
      <c r="W22" s="310"/>
      <c r="X22" s="184" t="s">
        <v>2873</v>
      </c>
      <c r="Y22" s="184"/>
      <c r="Z22" s="184"/>
      <c r="AA22" s="184"/>
      <c r="AB22" s="184"/>
      <c r="AC22" s="184"/>
      <c r="AD22" s="184"/>
      <c r="AE22" s="184"/>
      <c r="AF22" s="184"/>
      <c r="AG22" s="184"/>
      <c r="AH22" s="184"/>
      <c r="AI22" s="184"/>
      <c r="AJ22" s="184"/>
      <c r="AK22" s="184"/>
      <c r="AL22" s="184"/>
      <c r="AM22" s="179"/>
      <c r="AN22" s="179"/>
      <c r="AO22" s="179"/>
      <c r="AP22" s="179"/>
      <c r="AQ22" s="179"/>
      <c r="AR22" s="179"/>
      <c r="AS22" s="184" t="s">
        <v>2874</v>
      </c>
      <c r="AT22" s="184"/>
      <c r="AU22" s="184"/>
      <c r="AV22" s="184"/>
      <c r="AW22" s="184"/>
      <c r="AX22" s="184"/>
      <c r="AY22" s="184"/>
      <c r="AZ22" s="184"/>
      <c r="BB22" s="55"/>
    </row>
    <row r="23" spans="1:80" ht="27" customHeight="1">
      <c r="A23" s="188">
        <f t="shared" si="0"/>
        <v>18</v>
      </c>
      <c r="B23" s="295"/>
      <c r="C23" s="178" t="s">
        <v>200</v>
      </c>
      <c r="D23" s="178"/>
      <c r="E23" s="178" t="s">
        <v>2875</v>
      </c>
      <c r="F23" s="178"/>
      <c r="G23" s="178"/>
      <c r="H23" s="210" t="s">
        <v>2876</v>
      </c>
      <c r="I23" s="210"/>
      <c r="J23" s="210"/>
      <c r="K23" s="210"/>
      <c r="L23" s="210"/>
      <c r="M23" s="210"/>
      <c r="N23" s="210"/>
      <c r="O23" s="210"/>
      <c r="P23" s="210"/>
      <c r="Q23" s="307" t="s">
        <v>730</v>
      </c>
      <c r="R23" s="308"/>
      <c r="S23" s="308"/>
      <c r="T23" s="309"/>
      <c r="U23" s="236"/>
      <c r="V23" s="236"/>
      <c r="W23" s="310"/>
      <c r="X23" s="184" t="s">
        <v>2877</v>
      </c>
      <c r="Y23" s="184"/>
      <c r="Z23" s="184"/>
      <c r="AA23" s="184"/>
      <c r="AB23" s="184"/>
      <c r="AC23" s="184"/>
      <c r="AD23" s="184"/>
      <c r="AE23" s="184"/>
      <c r="AF23" s="184"/>
      <c r="AG23" s="184"/>
      <c r="AH23" s="184"/>
      <c r="AI23" s="184"/>
      <c r="AJ23" s="184"/>
      <c r="AK23" s="184"/>
      <c r="AL23" s="184"/>
      <c r="AM23" s="179"/>
      <c r="AN23" s="179"/>
      <c r="AO23" s="179"/>
      <c r="AP23" s="179"/>
      <c r="AQ23" s="179"/>
      <c r="AR23" s="179"/>
      <c r="AS23" s="184" t="s">
        <v>2878</v>
      </c>
      <c r="AT23" s="184"/>
      <c r="AU23" s="184"/>
      <c r="AV23" s="184"/>
      <c r="AW23" s="184"/>
      <c r="AX23" s="184"/>
      <c r="AY23" s="184"/>
      <c r="AZ23" s="184"/>
      <c r="BB23" s="55"/>
    </row>
    <row r="24" spans="1:80" ht="27" customHeight="1">
      <c r="A24" s="188">
        <f t="shared" si="0"/>
        <v>19</v>
      </c>
      <c r="B24" s="295"/>
      <c r="C24" s="178" t="s">
        <v>200</v>
      </c>
      <c r="D24" s="178"/>
      <c r="E24" s="178" t="s">
        <v>2879</v>
      </c>
      <c r="F24" s="178"/>
      <c r="G24" s="178"/>
      <c r="H24" s="210" t="s">
        <v>2880</v>
      </c>
      <c r="I24" s="210"/>
      <c r="J24" s="210"/>
      <c r="K24" s="210"/>
      <c r="L24" s="210"/>
      <c r="M24" s="210"/>
      <c r="N24" s="210"/>
      <c r="O24" s="210"/>
      <c r="P24" s="210"/>
      <c r="Q24" s="307" t="s">
        <v>730</v>
      </c>
      <c r="R24" s="308"/>
      <c r="S24" s="308"/>
      <c r="T24" s="309"/>
      <c r="U24" s="236"/>
      <c r="V24" s="236"/>
      <c r="W24" s="310"/>
      <c r="X24" s="184" t="s">
        <v>2881</v>
      </c>
      <c r="Y24" s="184"/>
      <c r="Z24" s="184"/>
      <c r="AA24" s="184"/>
      <c r="AB24" s="184"/>
      <c r="AC24" s="184"/>
      <c r="AD24" s="184"/>
      <c r="AE24" s="184"/>
      <c r="AF24" s="184"/>
      <c r="AG24" s="184"/>
      <c r="AH24" s="184"/>
      <c r="AI24" s="184"/>
      <c r="AJ24" s="184"/>
      <c r="AK24" s="184"/>
      <c r="AL24" s="184"/>
      <c r="AM24" s="179"/>
      <c r="AN24" s="179"/>
      <c r="AO24" s="179"/>
      <c r="AP24" s="179"/>
      <c r="AQ24" s="179"/>
      <c r="AR24" s="179"/>
      <c r="AS24" s="184" t="s">
        <v>2878</v>
      </c>
      <c r="AT24" s="184"/>
      <c r="AU24" s="184"/>
      <c r="AV24" s="184"/>
      <c r="AW24" s="184"/>
      <c r="AX24" s="184"/>
      <c r="AY24" s="184"/>
      <c r="AZ24" s="184"/>
      <c r="BB24" s="55"/>
    </row>
    <row r="25" spans="1:80" ht="125.25" customHeight="1">
      <c r="A25" s="188">
        <f t="shared" si="0"/>
        <v>20</v>
      </c>
      <c r="B25" s="295"/>
      <c r="C25" s="178" t="s">
        <v>200</v>
      </c>
      <c r="D25" s="178"/>
      <c r="E25" s="178" t="s">
        <v>2882</v>
      </c>
      <c r="F25" s="178"/>
      <c r="G25" s="178"/>
      <c r="H25" s="210" t="s">
        <v>2883</v>
      </c>
      <c r="I25" s="210"/>
      <c r="J25" s="210"/>
      <c r="K25" s="210"/>
      <c r="L25" s="210"/>
      <c r="M25" s="210"/>
      <c r="N25" s="210"/>
      <c r="O25" s="210"/>
      <c r="P25" s="210"/>
      <c r="Q25" s="307" t="s">
        <v>228</v>
      </c>
      <c r="R25" s="308"/>
      <c r="S25" s="308"/>
      <c r="T25" s="309"/>
      <c r="U25" s="236"/>
      <c r="V25" s="236"/>
      <c r="W25" s="310"/>
      <c r="X25" s="184" t="s">
        <v>2884</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55"/>
    </row>
    <row r="26" spans="1:80" ht="114.75" customHeight="1">
      <c r="A26" s="188">
        <f t="shared" si="0"/>
        <v>21</v>
      </c>
      <c r="B26" s="295"/>
      <c r="C26" s="178" t="s">
        <v>200</v>
      </c>
      <c r="D26" s="178"/>
      <c r="E26" s="178" t="s">
        <v>2885</v>
      </c>
      <c r="F26" s="178"/>
      <c r="G26" s="178"/>
      <c r="H26" s="210" t="s">
        <v>2886</v>
      </c>
      <c r="I26" s="210"/>
      <c r="J26" s="210"/>
      <c r="K26" s="210"/>
      <c r="L26" s="210"/>
      <c r="M26" s="210"/>
      <c r="N26" s="210"/>
      <c r="O26" s="210"/>
      <c r="P26" s="210"/>
      <c r="Q26" s="307" t="s">
        <v>228</v>
      </c>
      <c r="R26" s="308"/>
      <c r="S26" s="308"/>
      <c r="T26" s="309"/>
      <c r="U26" s="236"/>
      <c r="V26" s="236"/>
      <c r="W26" s="310"/>
      <c r="X26" s="184" t="s">
        <v>2887</v>
      </c>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55"/>
    </row>
    <row r="27" spans="1:80" ht="27" customHeight="1">
      <c r="A27" s="188">
        <f t="shared" si="0"/>
        <v>22</v>
      </c>
      <c r="B27" s="295"/>
      <c r="C27" s="178" t="s">
        <v>200</v>
      </c>
      <c r="D27" s="178"/>
      <c r="E27" s="178" t="s">
        <v>2888</v>
      </c>
      <c r="F27" s="178"/>
      <c r="G27" s="178"/>
      <c r="H27" s="210" t="s">
        <v>2889</v>
      </c>
      <c r="I27" s="210"/>
      <c r="J27" s="210"/>
      <c r="K27" s="210"/>
      <c r="L27" s="210"/>
      <c r="M27" s="210"/>
      <c r="N27" s="210"/>
      <c r="O27" s="210"/>
      <c r="P27" s="210"/>
      <c r="Q27" s="307" t="s">
        <v>228</v>
      </c>
      <c r="R27" s="308"/>
      <c r="S27" s="308"/>
      <c r="T27" s="309"/>
      <c r="U27" s="236"/>
      <c r="V27" s="236"/>
      <c r="W27" s="310"/>
      <c r="X27" s="184" t="s">
        <v>2890</v>
      </c>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55"/>
    </row>
    <row r="28" spans="1:80" ht="289.5" customHeight="1">
      <c r="A28" s="188">
        <f t="shared" si="0"/>
        <v>23</v>
      </c>
      <c r="B28" s="295"/>
      <c r="C28" s="178" t="s">
        <v>200</v>
      </c>
      <c r="D28" s="178"/>
      <c r="E28" s="178" t="s">
        <v>2891</v>
      </c>
      <c r="F28" s="178"/>
      <c r="G28" s="178"/>
      <c r="H28" s="210" t="s">
        <v>2892</v>
      </c>
      <c r="I28" s="210"/>
      <c r="J28" s="210"/>
      <c r="K28" s="210"/>
      <c r="L28" s="210"/>
      <c r="M28" s="210"/>
      <c r="N28" s="210"/>
      <c r="O28" s="210"/>
      <c r="P28" s="210"/>
      <c r="Q28" s="307" t="s">
        <v>228</v>
      </c>
      <c r="R28" s="308"/>
      <c r="S28" s="308"/>
      <c r="T28" s="309"/>
      <c r="U28" s="236"/>
      <c r="V28" s="236"/>
      <c r="W28" s="310"/>
      <c r="X28" s="184" t="s">
        <v>2893</v>
      </c>
      <c r="Y28" s="184"/>
      <c r="Z28" s="184"/>
      <c r="AA28" s="184"/>
      <c r="AB28" s="184"/>
      <c r="AC28" s="184"/>
      <c r="AD28" s="184"/>
      <c r="AE28" s="184"/>
      <c r="AF28" s="184"/>
      <c r="AG28" s="184"/>
      <c r="AH28" s="184"/>
      <c r="AI28" s="184"/>
      <c r="AJ28" s="184"/>
      <c r="AK28" s="184"/>
      <c r="AL28" s="184"/>
      <c r="AM28" s="179"/>
      <c r="AN28" s="179"/>
      <c r="AO28" s="179"/>
      <c r="AP28" s="179"/>
      <c r="AQ28" s="179"/>
      <c r="AR28" s="179"/>
      <c r="AS28" s="184" t="s">
        <v>2894</v>
      </c>
      <c r="AT28" s="184"/>
      <c r="AU28" s="184"/>
      <c r="AV28" s="184"/>
      <c r="AW28" s="184"/>
      <c r="AX28" s="184"/>
      <c r="AY28" s="184"/>
      <c r="AZ28" s="184"/>
      <c r="BB28" s="55"/>
      <c r="BN28" s="159"/>
      <c r="BO28" s="159"/>
      <c r="BP28" s="159"/>
      <c r="BQ28" s="159"/>
      <c r="BR28" s="159"/>
      <c r="BS28" s="159"/>
      <c r="BT28" s="159"/>
      <c r="BU28" s="159"/>
      <c r="BV28" s="159"/>
      <c r="BW28" s="159"/>
      <c r="BX28" s="159"/>
      <c r="BY28" s="159"/>
      <c r="BZ28" s="159"/>
      <c r="CA28" s="159"/>
      <c r="CB28" s="159"/>
    </row>
    <row r="29" spans="1:80" ht="87" customHeight="1">
      <c r="A29" s="188">
        <f t="shared" si="0"/>
        <v>24</v>
      </c>
      <c r="B29" s="295"/>
      <c r="C29" s="178" t="s">
        <v>200</v>
      </c>
      <c r="D29" s="178"/>
      <c r="E29" s="178" t="s">
        <v>2895</v>
      </c>
      <c r="F29" s="178"/>
      <c r="G29" s="178"/>
      <c r="H29" s="210" t="s">
        <v>2896</v>
      </c>
      <c r="I29" s="210"/>
      <c r="J29" s="210"/>
      <c r="K29" s="210"/>
      <c r="L29" s="210"/>
      <c r="M29" s="210"/>
      <c r="N29" s="210"/>
      <c r="O29" s="210"/>
      <c r="P29" s="210"/>
      <c r="Q29" s="307" t="s">
        <v>228</v>
      </c>
      <c r="R29" s="308"/>
      <c r="S29" s="308"/>
      <c r="T29" s="309"/>
      <c r="U29" s="236"/>
      <c r="V29" s="236"/>
      <c r="W29" s="310"/>
      <c r="X29" s="184" t="s">
        <v>2897</v>
      </c>
      <c r="Y29" s="184"/>
      <c r="Z29" s="184"/>
      <c r="AA29" s="184"/>
      <c r="AB29" s="184"/>
      <c r="AC29" s="184"/>
      <c r="AD29" s="184"/>
      <c r="AE29" s="184"/>
      <c r="AF29" s="184"/>
      <c r="AG29" s="184"/>
      <c r="AH29" s="184"/>
      <c r="AI29" s="184"/>
      <c r="AJ29" s="184"/>
      <c r="AK29" s="184"/>
      <c r="AL29" s="184"/>
      <c r="AM29" s="179"/>
      <c r="AN29" s="179"/>
      <c r="AO29" s="179"/>
      <c r="AP29" s="179"/>
      <c r="AQ29" s="179"/>
      <c r="AR29" s="179"/>
      <c r="AS29" s="184" t="s">
        <v>2898</v>
      </c>
      <c r="AT29" s="184"/>
      <c r="AU29" s="184"/>
      <c r="AV29" s="184"/>
      <c r="AW29" s="184"/>
      <c r="AX29" s="184"/>
      <c r="AY29" s="184"/>
      <c r="AZ29" s="184"/>
      <c r="BB29" s="55"/>
    </row>
    <row r="30" spans="1:80" ht="27.75" customHeight="1">
      <c r="A30" s="188">
        <f t="shared" si="0"/>
        <v>25</v>
      </c>
      <c r="B30" s="295"/>
      <c r="C30" s="178" t="s">
        <v>1180</v>
      </c>
      <c r="D30" s="178"/>
      <c r="E30" s="178" t="s">
        <v>2899</v>
      </c>
      <c r="F30" s="178"/>
      <c r="G30" s="178"/>
      <c r="H30" s="210" t="s">
        <v>2900</v>
      </c>
      <c r="I30" s="210"/>
      <c r="J30" s="210"/>
      <c r="K30" s="210"/>
      <c r="L30" s="210"/>
      <c r="M30" s="210"/>
      <c r="N30" s="210"/>
      <c r="O30" s="210"/>
      <c r="P30" s="210"/>
      <c r="Q30" s="307" t="s">
        <v>339</v>
      </c>
      <c r="R30" s="308"/>
      <c r="S30" s="308"/>
      <c r="T30" s="309"/>
      <c r="U30" s="236">
        <v>10</v>
      </c>
      <c r="V30" s="236"/>
      <c r="W30" s="310"/>
      <c r="X30" s="184" t="s">
        <v>242</v>
      </c>
      <c r="Y30" s="184"/>
      <c r="Z30" s="184"/>
      <c r="AA30" s="184"/>
      <c r="AB30" s="184"/>
      <c r="AC30" s="184"/>
      <c r="AD30" s="184"/>
      <c r="AE30" s="184"/>
      <c r="AF30" s="184"/>
      <c r="AG30" s="184"/>
      <c r="AH30" s="184"/>
      <c r="AI30" s="184"/>
      <c r="AJ30" s="184"/>
      <c r="AK30" s="184"/>
      <c r="AL30" s="184"/>
      <c r="AM30" s="179"/>
      <c r="AN30" s="179"/>
      <c r="AO30" s="179"/>
      <c r="AP30" s="179"/>
      <c r="AQ30" s="179"/>
      <c r="AR30" s="179"/>
      <c r="AS30" s="184"/>
      <c r="AT30" s="184"/>
      <c r="AU30" s="184"/>
      <c r="AV30" s="184"/>
      <c r="AW30" s="184"/>
      <c r="AX30" s="184"/>
      <c r="AY30" s="184"/>
      <c r="AZ30" s="184"/>
      <c r="BB30" s="55"/>
    </row>
    <row r="31" spans="1:80" ht="27.75" customHeight="1">
      <c r="A31" s="188">
        <f t="shared" si="0"/>
        <v>26</v>
      </c>
      <c r="B31" s="295"/>
      <c r="C31" s="178" t="s">
        <v>200</v>
      </c>
      <c r="D31" s="178"/>
      <c r="E31" s="178" t="s">
        <v>2901</v>
      </c>
      <c r="F31" s="178"/>
      <c r="G31" s="178"/>
      <c r="H31" s="210" t="s">
        <v>2902</v>
      </c>
      <c r="I31" s="210"/>
      <c r="J31" s="210"/>
      <c r="K31" s="210"/>
      <c r="L31" s="210"/>
      <c r="M31" s="210"/>
      <c r="N31" s="210"/>
      <c r="O31" s="210"/>
      <c r="P31" s="210"/>
      <c r="Q31" s="307" t="s">
        <v>730</v>
      </c>
      <c r="R31" s="308"/>
      <c r="S31" s="308"/>
      <c r="T31" s="309"/>
      <c r="U31" s="236">
        <v>10</v>
      </c>
      <c r="V31" s="236"/>
      <c r="W31" s="310"/>
      <c r="X31" s="184" t="s">
        <v>242</v>
      </c>
      <c r="Y31" s="184"/>
      <c r="Z31" s="184"/>
      <c r="AA31" s="184"/>
      <c r="AB31" s="184"/>
      <c r="AC31" s="184"/>
      <c r="AD31" s="184"/>
      <c r="AE31" s="184"/>
      <c r="AF31" s="184"/>
      <c r="AG31" s="184"/>
      <c r="AH31" s="184"/>
      <c r="AI31" s="184"/>
      <c r="AJ31" s="184"/>
      <c r="AK31" s="184"/>
      <c r="AL31" s="184"/>
      <c r="AM31" s="179"/>
      <c r="AN31" s="179"/>
      <c r="AO31" s="179"/>
      <c r="AP31" s="179"/>
      <c r="AQ31" s="179"/>
      <c r="AR31" s="179"/>
      <c r="AS31" s="184"/>
      <c r="AT31" s="184"/>
      <c r="AU31" s="184"/>
      <c r="AV31" s="184"/>
      <c r="AW31" s="184"/>
      <c r="AX31" s="184"/>
      <c r="AY31" s="184"/>
      <c r="AZ31" s="184"/>
      <c r="BB31" s="55"/>
    </row>
    <row r="32" spans="1:80" ht="90" customHeight="1">
      <c r="A32" s="188">
        <f t="shared" si="0"/>
        <v>27</v>
      </c>
      <c r="B32" s="295"/>
      <c r="C32" s="178" t="s">
        <v>200</v>
      </c>
      <c r="D32" s="178"/>
      <c r="E32" s="178" t="s">
        <v>2903</v>
      </c>
      <c r="F32" s="178"/>
      <c r="G32" s="178"/>
      <c r="H32" s="210" t="s">
        <v>2904</v>
      </c>
      <c r="I32" s="210"/>
      <c r="J32" s="210"/>
      <c r="K32" s="210"/>
      <c r="L32" s="210"/>
      <c r="M32" s="210"/>
      <c r="N32" s="210"/>
      <c r="O32" s="210"/>
      <c r="P32" s="210"/>
      <c r="Q32" s="307" t="s">
        <v>282</v>
      </c>
      <c r="R32" s="308"/>
      <c r="S32" s="308"/>
      <c r="T32" s="309"/>
      <c r="U32" s="236"/>
      <c r="V32" s="236"/>
      <c r="W32" s="310"/>
      <c r="X32" s="184" t="s">
        <v>2905</v>
      </c>
      <c r="Y32" s="184"/>
      <c r="Z32" s="184"/>
      <c r="AA32" s="184"/>
      <c r="AB32" s="184"/>
      <c r="AC32" s="184"/>
      <c r="AD32" s="184"/>
      <c r="AE32" s="184"/>
      <c r="AF32" s="184"/>
      <c r="AG32" s="184"/>
      <c r="AH32" s="184"/>
      <c r="AI32" s="184"/>
      <c r="AJ32" s="184"/>
      <c r="AK32" s="184"/>
      <c r="AL32" s="184"/>
      <c r="AM32" s="179" t="s">
        <v>284</v>
      </c>
      <c r="AN32" s="179"/>
      <c r="AO32" s="179"/>
      <c r="AP32" s="179"/>
      <c r="AQ32" s="179"/>
      <c r="AR32" s="179"/>
      <c r="AS32" s="184"/>
      <c r="AT32" s="184"/>
      <c r="AU32" s="184"/>
      <c r="AV32" s="184"/>
      <c r="AW32" s="184"/>
      <c r="AX32" s="184"/>
      <c r="AY32" s="184"/>
      <c r="AZ32" s="184"/>
      <c r="BB32" s="55"/>
    </row>
    <row r="33" spans="1:54" ht="90" customHeight="1">
      <c r="A33" s="188">
        <f t="shared" si="0"/>
        <v>28</v>
      </c>
      <c r="B33" s="295"/>
      <c r="C33" s="178" t="s">
        <v>200</v>
      </c>
      <c r="D33" s="178"/>
      <c r="E33" s="178" t="s">
        <v>2906</v>
      </c>
      <c r="F33" s="178"/>
      <c r="G33" s="178"/>
      <c r="H33" s="210" t="s">
        <v>2907</v>
      </c>
      <c r="I33" s="210"/>
      <c r="J33" s="210"/>
      <c r="K33" s="210"/>
      <c r="L33" s="210"/>
      <c r="M33" s="210"/>
      <c r="N33" s="210"/>
      <c r="O33" s="210"/>
      <c r="P33" s="210"/>
      <c r="Q33" s="307" t="s">
        <v>282</v>
      </c>
      <c r="R33" s="308"/>
      <c r="S33" s="308"/>
      <c r="T33" s="309"/>
      <c r="U33" s="236"/>
      <c r="V33" s="236"/>
      <c r="W33" s="310"/>
      <c r="X33" s="184" t="s">
        <v>2908</v>
      </c>
      <c r="Y33" s="184"/>
      <c r="Z33" s="184"/>
      <c r="AA33" s="184"/>
      <c r="AB33" s="184"/>
      <c r="AC33" s="184"/>
      <c r="AD33" s="184"/>
      <c r="AE33" s="184"/>
      <c r="AF33" s="184"/>
      <c r="AG33" s="184"/>
      <c r="AH33" s="184"/>
      <c r="AI33" s="184"/>
      <c r="AJ33" s="184"/>
      <c r="AK33" s="184"/>
      <c r="AL33" s="184"/>
      <c r="AM33" s="179" t="s">
        <v>284</v>
      </c>
      <c r="AN33" s="179"/>
      <c r="AO33" s="179"/>
      <c r="AP33" s="179"/>
      <c r="AQ33" s="179"/>
      <c r="AR33" s="179"/>
      <c r="AS33" s="184"/>
      <c r="AT33" s="184"/>
      <c r="AU33" s="184"/>
      <c r="AV33" s="184"/>
      <c r="AW33" s="184"/>
      <c r="AX33" s="184"/>
      <c r="AY33" s="184"/>
      <c r="AZ33" s="184"/>
      <c r="BB33" s="55"/>
    </row>
    <row r="34" spans="1:54" ht="27.75" customHeight="1">
      <c r="A34" s="188">
        <f t="shared" si="0"/>
        <v>29</v>
      </c>
      <c r="B34" s="295"/>
      <c r="C34" s="190" t="s">
        <v>200</v>
      </c>
      <c r="D34" s="190"/>
      <c r="E34" s="190" t="s">
        <v>2909</v>
      </c>
      <c r="F34" s="190"/>
      <c r="G34" s="190"/>
      <c r="H34" s="191" t="s">
        <v>516</v>
      </c>
      <c r="I34" s="191"/>
      <c r="J34" s="191"/>
      <c r="K34" s="191"/>
      <c r="L34" s="191"/>
      <c r="M34" s="191"/>
      <c r="N34" s="191"/>
      <c r="O34" s="191"/>
      <c r="P34" s="191"/>
      <c r="Q34" s="307" t="s">
        <v>232</v>
      </c>
      <c r="R34" s="308"/>
      <c r="S34" s="308"/>
      <c r="T34" s="309"/>
      <c r="U34" s="196"/>
      <c r="V34" s="196"/>
      <c r="W34" s="311"/>
      <c r="X34" s="184" t="s">
        <v>1699</v>
      </c>
      <c r="Y34" s="184"/>
      <c r="Z34" s="184"/>
      <c r="AA34" s="184"/>
      <c r="AB34" s="184"/>
      <c r="AC34" s="184"/>
      <c r="AD34" s="184"/>
      <c r="AE34" s="184"/>
      <c r="AF34" s="184"/>
      <c r="AG34" s="184"/>
      <c r="AH34" s="184"/>
      <c r="AI34" s="184"/>
      <c r="AJ34" s="184"/>
      <c r="AK34" s="184"/>
      <c r="AL34" s="184"/>
      <c r="AM34" s="179"/>
      <c r="AN34" s="179"/>
      <c r="AO34" s="179"/>
      <c r="AP34" s="179"/>
      <c r="AQ34" s="179"/>
      <c r="AR34" s="179"/>
      <c r="AS34" s="184"/>
      <c r="AT34" s="184"/>
      <c r="AU34" s="184"/>
      <c r="AV34" s="184"/>
      <c r="AW34" s="184"/>
      <c r="AX34" s="184"/>
      <c r="AY34" s="184"/>
      <c r="AZ34" s="184"/>
      <c r="BB34" s="43"/>
    </row>
    <row r="35" spans="1:54" ht="27.75" customHeight="1">
      <c r="A35" s="188">
        <f t="shared" si="0"/>
        <v>30</v>
      </c>
      <c r="B35" s="295"/>
      <c r="C35" s="178" t="s">
        <v>200</v>
      </c>
      <c r="D35" s="178"/>
      <c r="E35" s="178" t="s">
        <v>2910</v>
      </c>
      <c r="F35" s="178"/>
      <c r="G35" s="178"/>
      <c r="H35" s="210" t="s">
        <v>362</v>
      </c>
      <c r="I35" s="210"/>
      <c r="J35" s="210"/>
      <c r="K35" s="210"/>
      <c r="L35" s="210"/>
      <c r="M35" s="210"/>
      <c r="N35" s="210"/>
      <c r="O35" s="210"/>
      <c r="P35" s="210"/>
      <c r="Q35" s="307" t="s">
        <v>363</v>
      </c>
      <c r="R35" s="308"/>
      <c r="S35" s="308"/>
      <c r="T35" s="309"/>
      <c r="U35" s="236"/>
      <c r="V35" s="236"/>
      <c r="W35" s="310"/>
      <c r="X35" s="184" t="s">
        <v>364</v>
      </c>
      <c r="Y35" s="184"/>
      <c r="Z35" s="184"/>
      <c r="AA35" s="184"/>
      <c r="AB35" s="184"/>
      <c r="AC35" s="184"/>
      <c r="AD35" s="184"/>
      <c r="AE35" s="184"/>
      <c r="AF35" s="184"/>
      <c r="AG35" s="184"/>
      <c r="AH35" s="184"/>
      <c r="AI35" s="184"/>
      <c r="AJ35" s="184"/>
      <c r="AK35" s="184"/>
      <c r="AL35" s="184"/>
      <c r="AM35" s="179"/>
      <c r="AN35" s="179"/>
      <c r="AO35" s="179"/>
      <c r="AP35" s="179"/>
      <c r="AQ35" s="179"/>
      <c r="AR35" s="179"/>
      <c r="AS35" s="184" t="s">
        <v>2841</v>
      </c>
      <c r="AT35" s="184"/>
      <c r="AU35" s="184"/>
      <c r="AV35" s="184"/>
      <c r="AW35" s="184"/>
      <c r="AX35" s="184"/>
      <c r="AY35" s="184"/>
      <c r="AZ35" s="184"/>
      <c r="BB35" s="55"/>
    </row>
    <row r="36" spans="1:54" ht="27.75" customHeight="1">
      <c r="A36" s="188">
        <f t="shared" si="0"/>
        <v>31</v>
      </c>
      <c r="B36" s="295"/>
      <c r="C36" s="178" t="s">
        <v>200</v>
      </c>
      <c r="D36" s="178"/>
      <c r="E36" s="178" t="s">
        <v>2911</v>
      </c>
      <c r="F36" s="178"/>
      <c r="G36" s="178"/>
      <c r="H36" s="210" t="s">
        <v>366</v>
      </c>
      <c r="I36" s="210"/>
      <c r="J36" s="210"/>
      <c r="K36" s="210"/>
      <c r="L36" s="210"/>
      <c r="M36" s="210"/>
      <c r="N36" s="210"/>
      <c r="O36" s="210"/>
      <c r="P36" s="210"/>
      <c r="Q36" s="307" t="s">
        <v>363</v>
      </c>
      <c r="R36" s="308"/>
      <c r="S36" s="308"/>
      <c r="T36" s="309"/>
      <c r="U36" s="236"/>
      <c r="V36" s="236"/>
      <c r="W36" s="310"/>
      <c r="X36" s="184" t="s">
        <v>367</v>
      </c>
      <c r="Y36" s="184"/>
      <c r="Z36" s="184"/>
      <c r="AA36" s="184"/>
      <c r="AB36" s="184"/>
      <c r="AC36" s="184"/>
      <c r="AD36" s="184"/>
      <c r="AE36" s="184"/>
      <c r="AF36" s="184"/>
      <c r="AG36" s="184"/>
      <c r="AH36" s="184"/>
      <c r="AI36" s="184"/>
      <c r="AJ36" s="184"/>
      <c r="AK36" s="184"/>
      <c r="AL36" s="184"/>
      <c r="AM36" s="179" t="s">
        <v>284</v>
      </c>
      <c r="AN36" s="179"/>
      <c r="AO36" s="179"/>
      <c r="AP36" s="179"/>
      <c r="AQ36" s="179"/>
      <c r="AR36" s="179"/>
      <c r="AS36" s="184" t="s">
        <v>2841</v>
      </c>
      <c r="AT36" s="184"/>
      <c r="AU36" s="184"/>
      <c r="AV36" s="184"/>
      <c r="AW36" s="184"/>
      <c r="AX36" s="184"/>
      <c r="AY36" s="184"/>
      <c r="AZ36" s="184"/>
      <c r="BB36" s="55"/>
    </row>
    <row r="37" spans="1:54" ht="27.75" customHeight="1">
      <c r="A37" s="188">
        <f t="shared" si="0"/>
        <v>32</v>
      </c>
      <c r="B37" s="295"/>
      <c r="C37" s="178" t="s">
        <v>200</v>
      </c>
      <c r="D37" s="178"/>
      <c r="E37" s="178" t="s">
        <v>2912</v>
      </c>
      <c r="F37" s="178"/>
      <c r="G37" s="178"/>
      <c r="H37" s="210" t="s">
        <v>369</v>
      </c>
      <c r="I37" s="210"/>
      <c r="J37" s="210"/>
      <c r="K37" s="210"/>
      <c r="L37" s="210"/>
      <c r="M37" s="210"/>
      <c r="N37" s="210"/>
      <c r="O37" s="210"/>
      <c r="P37" s="210"/>
      <c r="Q37" s="307" t="s">
        <v>370</v>
      </c>
      <c r="R37" s="308"/>
      <c r="S37" s="308"/>
      <c r="T37" s="309"/>
      <c r="U37" s="236"/>
      <c r="V37" s="236"/>
      <c r="W37" s="310"/>
      <c r="X37" s="184" t="s">
        <v>1523</v>
      </c>
      <c r="Y37" s="184"/>
      <c r="Z37" s="184"/>
      <c r="AA37" s="184"/>
      <c r="AB37" s="184"/>
      <c r="AC37" s="184"/>
      <c r="AD37" s="184"/>
      <c r="AE37" s="184"/>
      <c r="AF37" s="184"/>
      <c r="AG37" s="184"/>
      <c r="AH37" s="184"/>
      <c r="AI37" s="184"/>
      <c r="AJ37" s="184"/>
      <c r="AK37" s="184"/>
      <c r="AL37" s="184"/>
      <c r="AM37" s="179" t="s">
        <v>372</v>
      </c>
      <c r="AN37" s="179"/>
      <c r="AO37" s="179"/>
      <c r="AP37" s="179"/>
      <c r="AQ37" s="179"/>
      <c r="AR37" s="179"/>
      <c r="AS37" s="184" t="s">
        <v>2841</v>
      </c>
      <c r="AT37" s="184"/>
      <c r="AU37" s="184"/>
      <c r="AV37" s="184"/>
      <c r="AW37" s="184"/>
      <c r="AX37" s="184"/>
      <c r="AY37" s="184"/>
      <c r="AZ37" s="184"/>
      <c r="BB37" s="43"/>
    </row>
    <row r="38" spans="1:54" ht="27.75" customHeight="1">
      <c r="A38" s="176"/>
      <c r="B38" s="177"/>
      <c r="C38" s="220"/>
      <c r="D38" s="222"/>
      <c r="E38" s="220"/>
      <c r="F38" s="221"/>
      <c r="G38" s="222"/>
      <c r="H38" s="258"/>
      <c r="I38" s="259"/>
      <c r="J38" s="259"/>
      <c r="K38" s="259"/>
      <c r="L38" s="259"/>
      <c r="M38" s="259"/>
      <c r="N38" s="259"/>
      <c r="O38" s="259"/>
      <c r="P38" s="260"/>
      <c r="Q38" s="307"/>
      <c r="R38" s="308"/>
      <c r="S38" s="308"/>
      <c r="T38" s="309"/>
      <c r="U38" s="297"/>
      <c r="V38" s="298"/>
      <c r="W38" s="299"/>
      <c r="X38" s="185"/>
      <c r="Y38" s="186"/>
      <c r="Z38" s="186"/>
      <c r="AA38" s="186"/>
      <c r="AB38" s="186"/>
      <c r="AC38" s="186"/>
      <c r="AD38" s="186"/>
      <c r="AE38" s="186"/>
      <c r="AF38" s="186"/>
      <c r="AG38" s="186"/>
      <c r="AH38" s="186"/>
      <c r="AI38" s="186"/>
      <c r="AJ38" s="186"/>
      <c r="AK38" s="186"/>
      <c r="AL38" s="187"/>
      <c r="AM38" s="230"/>
      <c r="AN38" s="231"/>
      <c r="AO38" s="231"/>
      <c r="AP38" s="231"/>
      <c r="AQ38" s="231"/>
      <c r="AR38" s="232"/>
      <c r="AS38" s="185"/>
      <c r="AT38" s="186"/>
      <c r="AU38" s="186"/>
      <c r="AV38" s="186"/>
      <c r="AW38" s="186"/>
      <c r="AX38" s="186"/>
      <c r="AY38" s="186"/>
      <c r="AZ38" s="187"/>
      <c r="BB38" s="43"/>
    </row>
    <row r="39" spans="1:54" ht="27.75" customHeight="1">
      <c r="A39" s="176"/>
      <c r="B39" s="177"/>
      <c r="C39" s="220"/>
      <c r="D39" s="222"/>
      <c r="E39" s="220"/>
      <c r="F39" s="221"/>
      <c r="G39" s="222"/>
      <c r="H39" s="258"/>
      <c r="I39" s="259"/>
      <c r="J39" s="259"/>
      <c r="K39" s="259"/>
      <c r="L39" s="259"/>
      <c r="M39" s="259"/>
      <c r="N39" s="259"/>
      <c r="O39" s="259"/>
      <c r="P39" s="260"/>
      <c r="Q39" s="307"/>
      <c r="R39" s="308"/>
      <c r="S39" s="308"/>
      <c r="T39" s="309"/>
      <c r="U39" s="297"/>
      <c r="V39" s="298"/>
      <c r="W39" s="299"/>
      <c r="X39" s="185"/>
      <c r="Y39" s="186"/>
      <c r="Z39" s="186"/>
      <c r="AA39" s="186"/>
      <c r="AB39" s="186"/>
      <c r="AC39" s="186"/>
      <c r="AD39" s="186"/>
      <c r="AE39" s="186"/>
      <c r="AF39" s="186"/>
      <c r="AG39" s="186"/>
      <c r="AH39" s="186"/>
      <c r="AI39" s="186"/>
      <c r="AJ39" s="186"/>
      <c r="AK39" s="186"/>
      <c r="AL39" s="187"/>
      <c r="AM39" s="230"/>
      <c r="AN39" s="231"/>
      <c r="AO39" s="231"/>
      <c r="AP39" s="231"/>
      <c r="AQ39" s="231"/>
      <c r="AR39" s="232"/>
      <c r="AS39" s="185"/>
      <c r="AT39" s="186"/>
      <c r="AU39" s="186"/>
      <c r="AV39" s="186"/>
      <c r="AW39" s="186"/>
      <c r="AX39" s="186"/>
      <c r="AY39" s="186"/>
      <c r="AZ39" s="187"/>
      <c r="BB39" s="43"/>
    </row>
    <row r="41" spans="1:54">
      <c r="B41" s="29" t="s">
        <v>2913</v>
      </c>
    </row>
    <row r="42" spans="1:54">
      <c r="B42" s="29" t="s">
        <v>2914</v>
      </c>
    </row>
    <row r="43" spans="1:54">
      <c r="B43" s="29" t="s">
        <v>2915</v>
      </c>
    </row>
    <row r="45" spans="1:54">
      <c r="C45" s="29" t="s">
        <v>2916</v>
      </c>
      <c r="D45" s="152"/>
      <c r="E45" s="48"/>
      <c r="Q45" s="29"/>
      <c r="U45" s="49"/>
    </row>
    <row r="46" spans="1:54">
      <c r="C46" s="29"/>
      <c r="D46" s="152" t="s">
        <v>2917</v>
      </c>
      <c r="E46" s="152"/>
      <c r="Q46" s="29"/>
      <c r="U46" s="49"/>
    </row>
    <row r="47" spans="1:54">
      <c r="C47" s="29" t="s">
        <v>2918</v>
      </c>
      <c r="D47" s="152"/>
      <c r="E47" s="48"/>
      <c r="Q47" s="29"/>
      <c r="U47" s="49"/>
    </row>
    <row r="48" spans="1:54">
      <c r="C48" s="29"/>
      <c r="D48" s="152" t="s">
        <v>2919</v>
      </c>
      <c r="E48" s="48"/>
      <c r="Q48" s="29"/>
      <c r="U48" s="49"/>
    </row>
    <row r="49" spans="3:53">
      <c r="C49" s="29"/>
      <c r="D49" s="152"/>
      <c r="E49" s="29" t="s">
        <v>2920</v>
      </c>
      <c r="BA49" s="48"/>
    </row>
    <row r="50" spans="3:53">
      <c r="C50" s="29"/>
      <c r="D50" s="152"/>
      <c r="F50" s="29" t="s">
        <v>2921</v>
      </c>
      <c r="BA50" s="48"/>
    </row>
    <row r="51" spans="3:53">
      <c r="C51" s="29"/>
      <c r="D51" s="152"/>
      <c r="E51" s="29" t="s">
        <v>2922</v>
      </c>
      <c r="BA51" s="48"/>
    </row>
    <row r="52" spans="3:53">
      <c r="C52" s="29"/>
      <c r="D52" s="152"/>
      <c r="F52" s="29" t="s">
        <v>2923</v>
      </c>
      <c r="BA52" s="48"/>
    </row>
    <row r="53" spans="3:53">
      <c r="C53" s="29"/>
      <c r="D53" s="152"/>
      <c r="E53" s="29" t="s">
        <v>1049</v>
      </c>
      <c r="BA53" s="48"/>
    </row>
    <row r="54" spans="3:53">
      <c r="C54" s="29"/>
      <c r="D54" s="152"/>
      <c r="F54" s="29" t="s">
        <v>2924</v>
      </c>
      <c r="BA54" s="48"/>
    </row>
    <row r="55" spans="3:53">
      <c r="C55" s="29"/>
      <c r="D55" s="152" t="s">
        <v>2925</v>
      </c>
      <c r="BA55" s="48"/>
    </row>
    <row r="56" spans="3:53">
      <c r="C56" s="29"/>
      <c r="D56" s="152"/>
      <c r="E56" s="29" t="s">
        <v>2926</v>
      </c>
      <c r="BA56" s="48"/>
    </row>
    <row r="57" spans="3:53">
      <c r="C57" s="29"/>
      <c r="D57" s="152"/>
      <c r="F57" s="29" t="s">
        <v>2923</v>
      </c>
      <c r="BA57" s="48"/>
    </row>
    <row r="58" spans="3:53">
      <c r="C58" s="29"/>
      <c r="D58" s="152"/>
      <c r="E58" s="29" t="s">
        <v>1049</v>
      </c>
      <c r="BA58" s="48"/>
    </row>
    <row r="59" spans="3:53">
      <c r="C59" s="29"/>
      <c r="D59" s="152"/>
      <c r="F59" s="29" t="s">
        <v>2924</v>
      </c>
      <c r="BA59" s="48"/>
    </row>
    <row r="60" spans="3:53">
      <c r="C60" s="29"/>
      <c r="D60" s="152" t="s">
        <v>2927</v>
      </c>
      <c r="BA60" s="48"/>
    </row>
    <row r="61" spans="3:53">
      <c r="C61" s="29"/>
      <c r="D61" s="152"/>
      <c r="E61" s="29" t="s">
        <v>2928</v>
      </c>
      <c r="BA61" s="48"/>
    </row>
    <row r="62" spans="3:53">
      <c r="C62" s="29"/>
      <c r="D62" s="152"/>
      <c r="F62" s="29" t="s">
        <v>2921</v>
      </c>
      <c r="BA62" s="48"/>
    </row>
    <row r="63" spans="3:53">
      <c r="C63" s="29"/>
      <c r="D63" s="152"/>
      <c r="E63" s="29" t="s">
        <v>1049</v>
      </c>
      <c r="BA63" s="48"/>
    </row>
    <row r="64" spans="3:53">
      <c r="C64" s="29"/>
      <c r="D64" s="152"/>
      <c r="F64" s="29" t="s">
        <v>2924</v>
      </c>
      <c r="BA64" s="48"/>
    </row>
    <row r="65" spans="3:53">
      <c r="C65" s="29"/>
      <c r="D65" s="152" t="s">
        <v>2929</v>
      </c>
      <c r="BA65" s="48"/>
    </row>
    <row r="66" spans="3:53">
      <c r="C66" s="29"/>
      <c r="D66" s="152"/>
      <c r="E66" s="29" t="s">
        <v>2924</v>
      </c>
      <c r="BA66" s="48"/>
    </row>
  </sheetData>
  <sheetProtection formatCells="0" formatColumns="0" formatRows="0" insertColumns="0" insertRows="0" insertHyperlinks="0" deleteColumns="0" deleteRows="0" sort="0" autoFilter="0" pivotTables="0"/>
  <mergeCells count="31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AM39:AR39"/>
    <mergeCell ref="AS39:AZ39"/>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s>
  <phoneticPr fontId="7"/>
  <conditionalFormatting sqref="H13">
    <cfRule type="expression" dxfId="24" priority="2">
      <formula>OR(COUNTIF($F13,"*○*")&lt;&gt;0,COUNTIF($G13,"*○*")&lt;&gt;0)</formula>
    </cfRule>
  </conditionalFormatting>
  <conditionalFormatting sqref="H17:H18">
    <cfRule type="expression" dxfId="23" priority="1">
      <formula>OR(COUNTIF($F17,"*○*")&lt;&gt;0,COUNTIF($G17,"*○*")&lt;&gt;0)</formula>
    </cfRule>
  </conditionalFormatting>
  <conditionalFormatting sqref="H34">
    <cfRule type="expression" dxfId="22" priority="3">
      <formula>OR(COUNTIF($F34,"*○*")&lt;&gt;0,COUNTIF($G34,"*○*")&lt;&gt;0)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3"/>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5">
      <c r="C3" s="29"/>
      <c r="D3" s="29"/>
      <c r="Q3" s="29"/>
      <c r="R3" s="29"/>
      <c r="S3" s="29"/>
      <c r="T3" s="29"/>
    </row>
    <row r="4" spans="1:55">
      <c r="A4" s="29" t="s">
        <v>186</v>
      </c>
      <c r="B4" s="37"/>
      <c r="C4" s="157"/>
      <c r="D4" s="29"/>
      <c r="E4" s="29" t="s">
        <v>187</v>
      </c>
      <c r="F4" s="29" t="s">
        <v>2930</v>
      </c>
      <c r="O4" s="157"/>
      <c r="P4" s="157"/>
      <c r="Q4" s="157"/>
      <c r="R4" s="157"/>
      <c r="S4" s="29"/>
      <c r="T4" s="29"/>
      <c r="Y4" s="157" t="s">
        <v>189</v>
      </c>
      <c r="Z4" s="157"/>
      <c r="AC4" s="29" t="s">
        <v>2931</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50.1" customHeight="1">
      <c r="A6" s="188">
        <f t="shared" ref="A6:A32" si="0">ROW()-5</f>
        <v>1</v>
      </c>
      <c r="B6" s="295"/>
      <c r="C6" s="178" t="s">
        <v>200</v>
      </c>
      <c r="D6" s="178"/>
      <c r="E6" s="178" t="s">
        <v>2932</v>
      </c>
      <c r="F6" s="178"/>
      <c r="G6" s="178"/>
      <c r="H6" s="210" t="s">
        <v>493</v>
      </c>
      <c r="I6" s="210"/>
      <c r="J6" s="210"/>
      <c r="K6" s="210"/>
      <c r="L6" s="210"/>
      <c r="M6" s="210"/>
      <c r="N6" s="210"/>
      <c r="O6" s="210"/>
      <c r="P6" s="210"/>
      <c r="Q6" s="229" t="s">
        <v>203</v>
      </c>
      <c r="R6" s="229"/>
      <c r="S6" s="229"/>
      <c r="T6" s="229"/>
      <c r="U6" s="316"/>
      <c r="V6" s="317"/>
      <c r="W6" s="318"/>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295"/>
      <c r="C7" s="178" t="s">
        <v>200</v>
      </c>
      <c r="D7" s="178"/>
      <c r="E7" s="178" t="s">
        <v>2933</v>
      </c>
      <c r="F7" s="178"/>
      <c r="G7" s="178"/>
      <c r="H7" s="210" t="s">
        <v>526</v>
      </c>
      <c r="I7" s="210"/>
      <c r="J7" s="210"/>
      <c r="K7" s="210"/>
      <c r="L7" s="210"/>
      <c r="M7" s="210"/>
      <c r="N7" s="210"/>
      <c r="O7" s="210"/>
      <c r="P7" s="210"/>
      <c r="Q7" s="229" t="s">
        <v>207</v>
      </c>
      <c r="R7" s="229"/>
      <c r="S7" s="229"/>
      <c r="T7" s="229"/>
      <c r="U7" s="316"/>
      <c r="V7" s="317"/>
      <c r="W7" s="318"/>
      <c r="X7" s="179" t="s">
        <v>496</v>
      </c>
      <c r="Y7" s="179"/>
      <c r="Z7" s="179"/>
      <c r="AA7" s="179"/>
      <c r="AB7" s="179"/>
      <c r="AC7" s="179"/>
      <c r="AD7" s="179"/>
      <c r="AE7" s="179"/>
      <c r="AF7" s="179"/>
      <c r="AG7" s="179"/>
      <c r="AH7" s="179"/>
      <c r="AI7" s="179"/>
      <c r="AJ7" s="179"/>
      <c r="AK7" s="179"/>
      <c r="AL7" s="179"/>
      <c r="AM7" s="197" t="s">
        <v>209</v>
      </c>
      <c r="AN7" s="179"/>
      <c r="AO7" s="179"/>
      <c r="AP7" s="179"/>
      <c r="AQ7" s="179"/>
      <c r="AR7" s="179"/>
      <c r="AS7" s="184" t="s">
        <v>210</v>
      </c>
      <c r="AT7" s="184"/>
      <c r="AU7" s="184"/>
      <c r="AV7" s="184"/>
      <c r="AW7" s="184"/>
      <c r="AX7" s="184"/>
      <c r="AY7" s="184"/>
      <c r="AZ7" s="184"/>
      <c r="BB7" s="54"/>
      <c r="BC7" s="55"/>
    </row>
    <row r="8" spans="1:55" ht="27.75" customHeight="1">
      <c r="A8" s="188">
        <f t="shared" si="0"/>
        <v>3</v>
      </c>
      <c r="B8" s="295"/>
      <c r="C8" s="178" t="s">
        <v>200</v>
      </c>
      <c r="D8" s="178"/>
      <c r="E8" s="178" t="s">
        <v>2934</v>
      </c>
      <c r="F8" s="178"/>
      <c r="G8" s="178"/>
      <c r="H8" s="210" t="s">
        <v>504</v>
      </c>
      <c r="I8" s="210"/>
      <c r="J8" s="210"/>
      <c r="K8" s="210"/>
      <c r="L8" s="210"/>
      <c r="M8" s="210"/>
      <c r="N8" s="210"/>
      <c r="O8" s="210"/>
      <c r="P8" s="210"/>
      <c r="Q8" s="229" t="s">
        <v>223</v>
      </c>
      <c r="R8" s="229"/>
      <c r="S8" s="229"/>
      <c r="T8" s="229"/>
      <c r="U8" s="316"/>
      <c r="V8" s="317"/>
      <c r="W8" s="318"/>
      <c r="X8" s="179" t="s">
        <v>505</v>
      </c>
      <c r="Y8" s="179"/>
      <c r="Z8" s="179"/>
      <c r="AA8" s="179"/>
      <c r="AB8" s="179"/>
      <c r="AC8" s="179"/>
      <c r="AD8" s="179"/>
      <c r="AE8" s="179"/>
      <c r="AF8" s="179"/>
      <c r="AG8" s="179"/>
      <c r="AH8" s="179"/>
      <c r="AI8" s="179"/>
      <c r="AJ8" s="179"/>
      <c r="AK8" s="179"/>
      <c r="AL8" s="179"/>
      <c r="AM8" s="179">
        <v>9999</v>
      </c>
      <c r="AN8" s="179"/>
      <c r="AO8" s="179"/>
      <c r="AP8" s="179"/>
      <c r="AQ8" s="179"/>
      <c r="AR8" s="179"/>
      <c r="AS8" s="184" t="s">
        <v>2935</v>
      </c>
      <c r="AT8" s="184"/>
      <c r="AU8" s="184"/>
      <c r="AV8" s="184"/>
      <c r="AW8" s="184"/>
      <c r="AX8" s="184"/>
      <c r="AY8" s="184"/>
      <c r="AZ8" s="184"/>
      <c r="BB8" s="158"/>
      <c r="BC8" s="55"/>
    </row>
    <row r="9" spans="1:55" ht="27.75" customHeight="1">
      <c r="A9" s="188">
        <f t="shared" si="0"/>
        <v>4</v>
      </c>
      <c r="B9" s="295"/>
      <c r="C9" s="178" t="s">
        <v>200</v>
      </c>
      <c r="D9" s="178"/>
      <c r="E9" s="178" t="s">
        <v>2936</v>
      </c>
      <c r="F9" s="178"/>
      <c r="G9" s="178"/>
      <c r="H9" s="210" t="s">
        <v>2937</v>
      </c>
      <c r="I9" s="210"/>
      <c r="J9" s="210"/>
      <c r="K9" s="210"/>
      <c r="L9" s="210"/>
      <c r="M9" s="210"/>
      <c r="N9" s="210"/>
      <c r="O9" s="210"/>
      <c r="P9" s="210"/>
      <c r="Q9" s="229" t="s">
        <v>218</v>
      </c>
      <c r="R9" s="229"/>
      <c r="S9" s="229"/>
      <c r="T9" s="229"/>
      <c r="U9" s="316"/>
      <c r="V9" s="317"/>
      <c r="W9" s="318"/>
      <c r="X9" s="179" t="s">
        <v>2938</v>
      </c>
      <c r="Y9" s="179"/>
      <c r="Z9" s="179"/>
      <c r="AA9" s="179"/>
      <c r="AB9" s="179"/>
      <c r="AC9" s="179"/>
      <c r="AD9" s="179"/>
      <c r="AE9" s="179"/>
      <c r="AF9" s="179"/>
      <c r="AG9" s="179"/>
      <c r="AH9" s="179"/>
      <c r="AI9" s="179"/>
      <c r="AJ9" s="179"/>
      <c r="AK9" s="179"/>
      <c r="AL9" s="179"/>
      <c r="AM9" s="179"/>
      <c r="AN9" s="179"/>
      <c r="AO9" s="179"/>
      <c r="AP9" s="179"/>
      <c r="AQ9" s="179"/>
      <c r="AR9" s="179"/>
      <c r="AS9" s="184" t="s">
        <v>2939</v>
      </c>
      <c r="AT9" s="184"/>
      <c r="AU9" s="184"/>
      <c r="AV9" s="184"/>
      <c r="AW9" s="184"/>
      <c r="AX9" s="184"/>
      <c r="AY9" s="184"/>
      <c r="AZ9" s="184"/>
      <c r="BB9" s="54"/>
      <c r="BC9" s="55"/>
    </row>
    <row r="10" spans="1:55" ht="27.75" customHeight="1">
      <c r="A10" s="188">
        <f t="shared" si="0"/>
        <v>5</v>
      </c>
      <c r="B10" s="295"/>
      <c r="C10" s="190" t="s">
        <v>200</v>
      </c>
      <c r="D10" s="190"/>
      <c r="E10" s="190" t="s">
        <v>2940</v>
      </c>
      <c r="F10" s="190"/>
      <c r="G10" s="190"/>
      <c r="H10" s="191" t="s">
        <v>507</v>
      </c>
      <c r="I10" s="191"/>
      <c r="J10" s="191"/>
      <c r="K10" s="191"/>
      <c r="L10" s="191"/>
      <c r="M10" s="191"/>
      <c r="N10" s="191"/>
      <c r="O10" s="191"/>
      <c r="P10" s="191"/>
      <c r="Q10" s="295" t="s">
        <v>232</v>
      </c>
      <c r="R10" s="295"/>
      <c r="S10" s="295"/>
      <c r="T10" s="295"/>
      <c r="U10" s="319"/>
      <c r="V10" s="320"/>
      <c r="W10" s="321"/>
      <c r="X10" s="179" t="s">
        <v>674</v>
      </c>
      <c r="Y10" s="179"/>
      <c r="Z10" s="179"/>
      <c r="AA10" s="179"/>
      <c r="AB10" s="179"/>
      <c r="AC10" s="179"/>
      <c r="AD10" s="179"/>
      <c r="AE10" s="179"/>
      <c r="AF10" s="179"/>
      <c r="AG10" s="179"/>
      <c r="AH10" s="179"/>
      <c r="AI10" s="179"/>
      <c r="AJ10" s="179"/>
      <c r="AK10" s="179"/>
      <c r="AL10" s="179"/>
      <c r="AM10" s="179"/>
      <c r="AN10" s="179"/>
      <c r="AO10" s="179"/>
      <c r="AP10" s="179"/>
      <c r="AQ10" s="179"/>
      <c r="AR10" s="179"/>
      <c r="AS10" s="184"/>
      <c r="AT10" s="184"/>
      <c r="AU10" s="184"/>
      <c r="AV10" s="184"/>
      <c r="AW10" s="184"/>
      <c r="AX10" s="184"/>
      <c r="AY10" s="184"/>
      <c r="AZ10" s="184"/>
      <c r="BB10" s="42"/>
      <c r="BC10" s="43"/>
    </row>
    <row r="11" spans="1:55" ht="27.75" customHeight="1">
      <c r="A11" s="188">
        <f t="shared" si="0"/>
        <v>6</v>
      </c>
      <c r="B11" s="295"/>
      <c r="C11" s="178" t="s">
        <v>200</v>
      </c>
      <c r="D11" s="178"/>
      <c r="E11" s="178" t="s">
        <v>2941</v>
      </c>
      <c r="F11" s="178"/>
      <c r="G11" s="178"/>
      <c r="H11" s="241" t="s">
        <v>235</v>
      </c>
      <c r="I11" s="241"/>
      <c r="J11" s="241"/>
      <c r="K11" s="241"/>
      <c r="L11" s="241"/>
      <c r="M11" s="241"/>
      <c r="N11" s="241"/>
      <c r="O11" s="241"/>
      <c r="P11" s="241"/>
      <c r="Q11" s="228" t="s">
        <v>207</v>
      </c>
      <c r="R11" s="228"/>
      <c r="S11" s="228"/>
      <c r="T11" s="228"/>
      <c r="U11" s="316"/>
      <c r="V11" s="317"/>
      <c r="W11" s="318"/>
      <c r="X11" s="179" t="s">
        <v>2942</v>
      </c>
      <c r="Y11" s="179"/>
      <c r="Z11" s="179"/>
      <c r="AA11" s="179"/>
      <c r="AB11" s="179"/>
      <c r="AC11" s="179"/>
      <c r="AD11" s="179"/>
      <c r="AE11" s="179"/>
      <c r="AF11" s="179"/>
      <c r="AG11" s="179"/>
      <c r="AH11" s="179"/>
      <c r="AI11" s="179"/>
      <c r="AJ11" s="179"/>
      <c r="AK11" s="179"/>
      <c r="AL11" s="179"/>
      <c r="AM11" s="197" t="s">
        <v>209</v>
      </c>
      <c r="AN11" s="179"/>
      <c r="AO11" s="179"/>
      <c r="AP11" s="179"/>
      <c r="AQ11" s="179"/>
      <c r="AR11" s="179"/>
      <c r="AS11" s="184" t="s">
        <v>2935</v>
      </c>
      <c r="AT11" s="184"/>
      <c r="AU11" s="184"/>
      <c r="AV11" s="184"/>
      <c r="AW11" s="184"/>
      <c r="AX11" s="184"/>
      <c r="AY11" s="184"/>
      <c r="AZ11" s="184"/>
      <c r="BB11" s="44"/>
      <c r="BC11" s="45"/>
    </row>
    <row r="12" spans="1:55" ht="27.75" customHeight="1">
      <c r="A12" s="188">
        <f t="shared" si="0"/>
        <v>7</v>
      </c>
      <c r="B12" s="295"/>
      <c r="C12" s="178" t="s">
        <v>200</v>
      </c>
      <c r="D12" s="178"/>
      <c r="E12" s="178" t="s">
        <v>2943</v>
      </c>
      <c r="F12" s="178"/>
      <c r="G12" s="178"/>
      <c r="H12" s="210" t="s">
        <v>1415</v>
      </c>
      <c r="I12" s="210"/>
      <c r="J12" s="210"/>
      <c r="K12" s="210"/>
      <c r="L12" s="210"/>
      <c r="M12" s="210"/>
      <c r="N12" s="210"/>
      <c r="O12" s="210"/>
      <c r="P12" s="210"/>
      <c r="Q12" s="295" t="s">
        <v>315</v>
      </c>
      <c r="R12" s="295"/>
      <c r="S12" s="295"/>
      <c r="T12" s="295"/>
      <c r="U12" s="316"/>
      <c r="V12" s="317"/>
      <c r="W12" s="318"/>
      <c r="X12" s="179" t="s">
        <v>2944</v>
      </c>
      <c r="Y12" s="179"/>
      <c r="Z12" s="179"/>
      <c r="AA12" s="179"/>
      <c r="AB12" s="179"/>
      <c r="AC12" s="179"/>
      <c r="AD12" s="179"/>
      <c r="AE12" s="179"/>
      <c r="AF12" s="179"/>
      <c r="AG12" s="179"/>
      <c r="AH12" s="179"/>
      <c r="AI12" s="179"/>
      <c r="AJ12" s="179"/>
      <c r="AK12" s="179"/>
      <c r="AL12" s="179"/>
      <c r="AM12" s="197" t="s">
        <v>1417</v>
      </c>
      <c r="AN12" s="179"/>
      <c r="AO12" s="179"/>
      <c r="AP12" s="179"/>
      <c r="AQ12" s="179"/>
      <c r="AR12" s="179"/>
      <c r="AS12" s="184" t="s">
        <v>2935</v>
      </c>
      <c r="AT12" s="184"/>
      <c r="AU12" s="184"/>
      <c r="AV12" s="184"/>
      <c r="AW12" s="184"/>
      <c r="AX12" s="184"/>
      <c r="AY12" s="184"/>
      <c r="AZ12" s="184"/>
      <c r="BB12" s="54"/>
      <c r="BC12" s="45"/>
    </row>
    <row r="13" spans="1:55" ht="27.75" customHeight="1">
      <c r="A13" s="176">
        <f t="shared" si="0"/>
        <v>8</v>
      </c>
      <c r="B13" s="177"/>
      <c r="C13" s="178" t="s">
        <v>200</v>
      </c>
      <c r="D13" s="178"/>
      <c r="E13" s="178" t="s">
        <v>2945</v>
      </c>
      <c r="F13" s="178"/>
      <c r="G13" s="178"/>
      <c r="H13" s="210" t="s">
        <v>2946</v>
      </c>
      <c r="I13" s="210"/>
      <c r="J13" s="210"/>
      <c r="K13" s="210"/>
      <c r="L13" s="210"/>
      <c r="M13" s="210"/>
      <c r="N13" s="210"/>
      <c r="O13" s="210"/>
      <c r="P13" s="210"/>
      <c r="Q13" s="228" t="s">
        <v>282</v>
      </c>
      <c r="R13" s="228"/>
      <c r="S13" s="228"/>
      <c r="T13" s="228"/>
      <c r="U13" s="316"/>
      <c r="V13" s="317"/>
      <c r="W13" s="318"/>
      <c r="X13" s="179" t="s">
        <v>2947</v>
      </c>
      <c r="Y13" s="179"/>
      <c r="Z13" s="179"/>
      <c r="AA13" s="179"/>
      <c r="AB13" s="179"/>
      <c r="AC13" s="179"/>
      <c r="AD13" s="179"/>
      <c r="AE13" s="179"/>
      <c r="AF13" s="179"/>
      <c r="AG13" s="179"/>
      <c r="AH13" s="179"/>
      <c r="AI13" s="179"/>
      <c r="AJ13" s="179"/>
      <c r="AK13" s="179"/>
      <c r="AL13" s="179"/>
      <c r="AM13" s="179" t="s">
        <v>284</v>
      </c>
      <c r="AN13" s="179"/>
      <c r="AO13" s="179"/>
      <c r="AP13" s="179"/>
      <c r="AQ13" s="179"/>
      <c r="AR13" s="179"/>
      <c r="AS13" s="184" t="s">
        <v>2948</v>
      </c>
      <c r="AT13" s="184"/>
      <c r="AU13" s="184"/>
      <c r="AV13" s="184"/>
      <c r="AW13" s="184"/>
      <c r="AX13" s="184"/>
      <c r="AY13" s="184"/>
      <c r="AZ13" s="184"/>
      <c r="BB13" s="158"/>
      <c r="BC13" s="55"/>
    </row>
    <row r="14" spans="1:55" ht="27.75" customHeight="1">
      <c r="A14" s="188">
        <f t="shared" si="0"/>
        <v>9</v>
      </c>
      <c r="B14" s="295"/>
      <c r="C14" s="178" t="s">
        <v>200</v>
      </c>
      <c r="D14" s="178"/>
      <c r="E14" s="178" t="s">
        <v>2949</v>
      </c>
      <c r="F14" s="178"/>
      <c r="G14" s="178"/>
      <c r="H14" s="210" t="s">
        <v>2950</v>
      </c>
      <c r="I14" s="210"/>
      <c r="J14" s="210"/>
      <c r="K14" s="210"/>
      <c r="L14" s="210"/>
      <c r="M14" s="210"/>
      <c r="N14" s="210"/>
      <c r="O14" s="210"/>
      <c r="P14" s="210"/>
      <c r="Q14" s="228" t="s">
        <v>282</v>
      </c>
      <c r="R14" s="228"/>
      <c r="S14" s="228"/>
      <c r="T14" s="228"/>
      <c r="U14" s="316"/>
      <c r="V14" s="317"/>
      <c r="W14" s="318"/>
      <c r="X14" s="179" t="s">
        <v>2951</v>
      </c>
      <c r="Y14" s="179"/>
      <c r="Z14" s="179"/>
      <c r="AA14" s="179"/>
      <c r="AB14" s="179"/>
      <c r="AC14" s="179"/>
      <c r="AD14" s="179"/>
      <c r="AE14" s="179"/>
      <c r="AF14" s="179"/>
      <c r="AG14" s="179"/>
      <c r="AH14" s="179"/>
      <c r="AI14" s="179"/>
      <c r="AJ14" s="179"/>
      <c r="AK14" s="179"/>
      <c r="AL14" s="179"/>
      <c r="AM14" s="179" t="s">
        <v>284</v>
      </c>
      <c r="AN14" s="179"/>
      <c r="AO14" s="179"/>
      <c r="AP14" s="179"/>
      <c r="AQ14" s="179"/>
      <c r="AR14" s="179"/>
      <c r="AS14" s="184" t="s">
        <v>2948</v>
      </c>
      <c r="AT14" s="184"/>
      <c r="AU14" s="184"/>
      <c r="AV14" s="184"/>
      <c r="AW14" s="184"/>
      <c r="AX14" s="184"/>
      <c r="AY14" s="184"/>
      <c r="AZ14" s="184"/>
      <c r="BB14" s="158"/>
      <c r="BC14" s="55"/>
    </row>
    <row r="15" spans="1:55" ht="27.75" customHeight="1">
      <c r="A15" s="188">
        <f t="shared" si="0"/>
        <v>10</v>
      </c>
      <c r="B15" s="295"/>
      <c r="C15" s="178" t="s">
        <v>200</v>
      </c>
      <c r="D15" s="178"/>
      <c r="E15" s="178" t="s">
        <v>2952</v>
      </c>
      <c r="F15" s="178"/>
      <c r="G15" s="178"/>
      <c r="H15" s="210" t="s">
        <v>2953</v>
      </c>
      <c r="I15" s="210"/>
      <c r="J15" s="210"/>
      <c r="K15" s="210"/>
      <c r="L15" s="210"/>
      <c r="M15" s="210"/>
      <c r="N15" s="210"/>
      <c r="O15" s="210"/>
      <c r="P15" s="210"/>
      <c r="Q15" s="228" t="s">
        <v>348</v>
      </c>
      <c r="R15" s="228"/>
      <c r="S15" s="228"/>
      <c r="T15" s="228"/>
      <c r="U15" s="313"/>
      <c r="V15" s="314"/>
      <c r="W15" s="315"/>
      <c r="X15" s="179" t="s">
        <v>242</v>
      </c>
      <c r="Y15" s="179"/>
      <c r="Z15" s="179"/>
      <c r="AA15" s="179"/>
      <c r="AB15" s="179"/>
      <c r="AC15" s="179"/>
      <c r="AD15" s="179"/>
      <c r="AE15" s="179"/>
      <c r="AF15" s="179"/>
      <c r="AG15" s="179"/>
      <c r="AH15" s="179"/>
      <c r="AI15" s="179"/>
      <c r="AJ15" s="179"/>
      <c r="AK15" s="179"/>
      <c r="AL15" s="179"/>
      <c r="AM15" s="179"/>
      <c r="AN15" s="179"/>
      <c r="AO15" s="179"/>
      <c r="AP15" s="179"/>
      <c r="AQ15" s="179"/>
      <c r="AR15" s="179"/>
      <c r="AS15" s="184"/>
      <c r="AT15" s="184"/>
      <c r="AU15" s="184"/>
      <c r="AV15" s="184"/>
      <c r="AW15" s="184"/>
      <c r="AX15" s="184"/>
      <c r="AY15" s="184"/>
      <c r="AZ15" s="184"/>
      <c r="BB15" s="54"/>
      <c r="BC15" s="55"/>
    </row>
    <row r="16" spans="1:55" ht="27.75" customHeight="1">
      <c r="A16" s="188">
        <f t="shared" si="0"/>
        <v>11</v>
      </c>
      <c r="B16" s="295"/>
      <c r="C16" s="178" t="s">
        <v>200</v>
      </c>
      <c r="D16" s="178"/>
      <c r="E16" s="178" t="s">
        <v>2954</v>
      </c>
      <c r="F16" s="178"/>
      <c r="G16" s="178"/>
      <c r="H16" s="210" t="s">
        <v>2955</v>
      </c>
      <c r="I16" s="210"/>
      <c r="J16" s="210"/>
      <c r="K16" s="210"/>
      <c r="L16" s="210"/>
      <c r="M16" s="210"/>
      <c r="N16" s="210"/>
      <c r="O16" s="210"/>
      <c r="P16" s="210"/>
      <c r="Q16" s="228" t="s">
        <v>348</v>
      </c>
      <c r="R16" s="228"/>
      <c r="S16" s="228"/>
      <c r="T16" s="228"/>
      <c r="U16" s="313"/>
      <c r="V16" s="314"/>
      <c r="W16" s="315"/>
      <c r="X16" s="179" t="s">
        <v>242</v>
      </c>
      <c r="Y16" s="179"/>
      <c r="Z16" s="179"/>
      <c r="AA16" s="179"/>
      <c r="AB16" s="179"/>
      <c r="AC16" s="179"/>
      <c r="AD16" s="179"/>
      <c r="AE16" s="179"/>
      <c r="AF16" s="179"/>
      <c r="AG16" s="179"/>
      <c r="AH16" s="179"/>
      <c r="AI16" s="179"/>
      <c r="AJ16" s="179"/>
      <c r="AK16" s="179"/>
      <c r="AL16" s="179"/>
      <c r="AM16" s="179"/>
      <c r="AN16" s="179"/>
      <c r="AO16" s="179"/>
      <c r="AP16" s="179"/>
      <c r="AQ16" s="179"/>
      <c r="AR16" s="179"/>
      <c r="AS16" s="184"/>
      <c r="AT16" s="184"/>
      <c r="AU16" s="184"/>
      <c r="AV16" s="184"/>
      <c r="AW16" s="184"/>
      <c r="AX16" s="184"/>
      <c r="AY16" s="184"/>
      <c r="AZ16" s="184"/>
      <c r="BB16" s="54"/>
      <c r="BC16" s="55"/>
    </row>
    <row r="17" spans="1:55" ht="27.75" customHeight="1">
      <c r="A17" s="188">
        <f t="shared" si="0"/>
        <v>12</v>
      </c>
      <c r="B17" s="295"/>
      <c r="C17" s="178" t="s">
        <v>200</v>
      </c>
      <c r="D17" s="178"/>
      <c r="E17" s="178" t="s">
        <v>2956</v>
      </c>
      <c r="F17" s="178"/>
      <c r="G17" s="178"/>
      <c r="H17" s="210" t="s">
        <v>2957</v>
      </c>
      <c r="I17" s="210"/>
      <c r="J17" s="210"/>
      <c r="K17" s="210"/>
      <c r="L17" s="210"/>
      <c r="M17" s="210"/>
      <c r="N17" s="210"/>
      <c r="O17" s="210"/>
      <c r="P17" s="210"/>
      <c r="Q17" s="228" t="s">
        <v>348</v>
      </c>
      <c r="R17" s="228"/>
      <c r="S17" s="228"/>
      <c r="T17" s="228"/>
      <c r="U17" s="316"/>
      <c r="V17" s="317"/>
      <c r="W17" s="318"/>
      <c r="X17" s="179" t="s">
        <v>242</v>
      </c>
      <c r="Y17" s="179"/>
      <c r="Z17" s="179"/>
      <c r="AA17" s="179"/>
      <c r="AB17" s="179"/>
      <c r="AC17" s="179"/>
      <c r="AD17" s="179"/>
      <c r="AE17" s="179"/>
      <c r="AF17" s="179"/>
      <c r="AG17" s="179"/>
      <c r="AH17" s="179"/>
      <c r="AI17" s="179"/>
      <c r="AJ17" s="179"/>
      <c r="AK17" s="179"/>
      <c r="AL17" s="179"/>
      <c r="AM17" s="179"/>
      <c r="AN17" s="179"/>
      <c r="AO17" s="179"/>
      <c r="AP17" s="179"/>
      <c r="AQ17" s="179"/>
      <c r="AR17" s="179"/>
      <c r="AS17" s="184"/>
      <c r="AT17" s="184"/>
      <c r="AU17" s="184"/>
      <c r="AV17" s="184"/>
      <c r="AW17" s="184"/>
      <c r="AX17" s="184"/>
      <c r="AY17" s="184"/>
      <c r="AZ17" s="184"/>
      <c r="BB17" s="54"/>
      <c r="BC17" s="55"/>
    </row>
    <row r="18" spans="1:55" ht="27.75" customHeight="1">
      <c r="A18" s="188">
        <f t="shared" si="0"/>
        <v>13</v>
      </c>
      <c r="B18" s="295"/>
      <c r="C18" s="178" t="s">
        <v>200</v>
      </c>
      <c r="D18" s="178"/>
      <c r="E18" s="178" t="s">
        <v>2958</v>
      </c>
      <c r="F18" s="178"/>
      <c r="G18" s="178"/>
      <c r="H18" s="210" t="s">
        <v>2959</v>
      </c>
      <c r="I18" s="210"/>
      <c r="J18" s="210"/>
      <c r="K18" s="210"/>
      <c r="L18" s="210"/>
      <c r="M18" s="210"/>
      <c r="N18" s="210"/>
      <c r="O18" s="210"/>
      <c r="P18" s="210"/>
      <c r="Q18" s="228" t="s">
        <v>348</v>
      </c>
      <c r="R18" s="228"/>
      <c r="S18" s="228"/>
      <c r="T18" s="228"/>
      <c r="U18" s="313"/>
      <c r="V18" s="314"/>
      <c r="W18" s="315"/>
      <c r="X18" s="179" t="s">
        <v>242</v>
      </c>
      <c r="Y18" s="179"/>
      <c r="Z18" s="179"/>
      <c r="AA18" s="179"/>
      <c r="AB18" s="179"/>
      <c r="AC18" s="179"/>
      <c r="AD18" s="179"/>
      <c r="AE18" s="179"/>
      <c r="AF18" s="179"/>
      <c r="AG18" s="179"/>
      <c r="AH18" s="179"/>
      <c r="AI18" s="179"/>
      <c r="AJ18" s="179"/>
      <c r="AK18" s="179"/>
      <c r="AL18" s="179"/>
      <c r="AM18" s="179"/>
      <c r="AN18" s="179"/>
      <c r="AO18" s="179"/>
      <c r="AP18" s="179"/>
      <c r="AQ18" s="179"/>
      <c r="AR18" s="179"/>
      <c r="AS18" s="184"/>
      <c r="AT18" s="184"/>
      <c r="AU18" s="184"/>
      <c r="AV18" s="184"/>
      <c r="AW18" s="184"/>
      <c r="AX18" s="184"/>
      <c r="AY18" s="184"/>
      <c r="AZ18" s="184"/>
      <c r="BB18" s="54"/>
      <c r="BC18" s="55"/>
    </row>
    <row r="19" spans="1:55" ht="27.75" customHeight="1">
      <c r="A19" s="188">
        <f t="shared" si="0"/>
        <v>14</v>
      </c>
      <c r="B19" s="295"/>
      <c r="C19" s="178" t="s">
        <v>200</v>
      </c>
      <c r="D19" s="178"/>
      <c r="E19" s="178" t="s">
        <v>2960</v>
      </c>
      <c r="F19" s="178"/>
      <c r="G19" s="178"/>
      <c r="H19" s="210" t="s">
        <v>2961</v>
      </c>
      <c r="I19" s="210"/>
      <c r="J19" s="210"/>
      <c r="K19" s="210"/>
      <c r="L19" s="210"/>
      <c r="M19" s="210"/>
      <c r="N19" s="210"/>
      <c r="O19" s="210"/>
      <c r="P19" s="210"/>
      <c r="Q19" s="228" t="s">
        <v>213</v>
      </c>
      <c r="R19" s="228"/>
      <c r="S19" s="228"/>
      <c r="T19" s="228"/>
      <c r="U19" s="316"/>
      <c r="V19" s="317"/>
      <c r="W19" s="318"/>
      <c r="X19" s="179" t="s">
        <v>242</v>
      </c>
      <c r="Y19" s="179"/>
      <c r="Z19" s="179"/>
      <c r="AA19" s="179"/>
      <c r="AB19" s="179"/>
      <c r="AC19" s="179"/>
      <c r="AD19" s="179"/>
      <c r="AE19" s="179"/>
      <c r="AF19" s="179"/>
      <c r="AG19" s="179"/>
      <c r="AH19" s="179"/>
      <c r="AI19" s="179"/>
      <c r="AJ19" s="179"/>
      <c r="AK19" s="179"/>
      <c r="AL19" s="179"/>
      <c r="AM19" s="179"/>
      <c r="AN19" s="179"/>
      <c r="AO19" s="179"/>
      <c r="AP19" s="179"/>
      <c r="AQ19" s="179"/>
      <c r="AR19" s="179"/>
      <c r="AS19" s="184"/>
      <c r="AT19" s="184"/>
      <c r="AU19" s="184"/>
      <c r="AV19" s="184"/>
      <c r="AW19" s="184"/>
      <c r="AX19" s="184"/>
      <c r="AY19" s="184"/>
      <c r="AZ19" s="184"/>
      <c r="BB19" s="54"/>
      <c r="BC19" s="55"/>
    </row>
    <row r="20" spans="1:55" ht="27.75" customHeight="1">
      <c r="A20" s="188">
        <f t="shared" si="0"/>
        <v>15</v>
      </c>
      <c r="B20" s="295"/>
      <c r="C20" s="178" t="s">
        <v>200</v>
      </c>
      <c r="D20" s="178"/>
      <c r="E20" s="178" t="s">
        <v>2962</v>
      </c>
      <c r="F20" s="178"/>
      <c r="G20" s="178"/>
      <c r="H20" s="210" t="s">
        <v>2963</v>
      </c>
      <c r="I20" s="210"/>
      <c r="J20" s="210"/>
      <c r="K20" s="210"/>
      <c r="L20" s="210"/>
      <c r="M20" s="210"/>
      <c r="N20" s="210"/>
      <c r="O20" s="210"/>
      <c r="P20" s="210"/>
      <c r="Q20" s="228" t="s">
        <v>213</v>
      </c>
      <c r="R20" s="228"/>
      <c r="S20" s="228"/>
      <c r="T20" s="228"/>
      <c r="U20" s="313"/>
      <c r="V20" s="314"/>
      <c r="W20" s="315"/>
      <c r="X20" s="179" t="s">
        <v>242</v>
      </c>
      <c r="Y20" s="179"/>
      <c r="Z20" s="179"/>
      <c r="AA20" s="179"/>
      <c r="AB20" s="179"/>
      <c r="AC20" s="179"/>
      <c r="AD20" s="179"/>
      <c r="AE20" s="179"/>
      <c r="AF20" s="179"/>
      <c r="AG20" s="179"/>
      <c r="AH20" s="179"/>
      <c r="AI20" s="179"/>
      <c r="AJ20" s="179"/>
      <c r="AK20" s="179"/>
      <c r="AL20" s="179"/>
      <c r="AM20" s="179"/>
      <c r="AN20" s="179"/>
      <c r="AO20" s="179"/>
      <c r="AP20" s="179"/>
      <c r="AQ20" s="179"/>
      <c r="AR20" s="179"/>
      <c r="AS20" s="184"/>
      <c r="AT20" s="184"/>
      <c r="AU20" s="184"/>
      <c r="AV20" s="184"/>
      <c r="AW20" s="184"/>
      <c r="AX20" s="184"/>
      <c r="AY20" s="184"/>
      <c r="AZ20" s="184"/>
      <c r="BB20" s="54"/>
      <c r="BC20" s="55"/>
    </row>
    <row r="21" spans="1:55" ht="27.75" customHeight="1">
      <c r="A21" s="188">
        <f t="shared" si="0"/>
        <v>16</v>
      </c>
      <c r="B21" s="295"/>
      <c r="C21" s="178" t="s">
        <v>200</v>
      </c>
      <c r="D21" s="178"/>
      <c r="E21" s="178" t="s">
        <v>2964</v>
      </c>
      <c r="F21" s="178"/>
      <c r="G21" s="178"/>
      <c r="H21" s="210" t="s">
        <v>2965</v>
      </c>
      <c r="I21" s="210"/>
      <c r="J21" s="210"/>
      <c r="K21" s="210"/>
      <c r="L21" s="210"/>
      <c r="M21" s="210"/>
      <c r="N21" s="210"/>
      <c r="O21" s="210"/>
      <c r="P21" s="210"/>
      <c r="Q21" s="228" t="s">
        <v>213</v>
      </c>
      <c r="R21" s="228"/>
      <c r="S21" s="228"/>
      <c r="T21" s="228"/>
      <c r="U21" s="313"/>
      <c r="V21" s="314"/>
      <c r="W21" s="315"/>
      <c r="X21" s="179" t="s">
        <v>242</v>
      </c>
      <c r="Y21" s="179"/>
      <c r="Z21" s="179"/>
      <c r="AA21" s="179"/>
      <c r="AB21" s="179"/>
      <c r="AC21" s="179"/>
      <c r="AD21" s="179"/>
      <c r="AE21" s="179"/>
      <c r="AF21" s="179"/>
      <c r="AG21" s="179"/>
      <c r="AH21" s="179"/>
      <c r="AI21" s="179"/>
      <c r="AJ21" s="179"/>
      <c r="AK21" s="179"/>
      <c r="AL21" s="179"/>
      <c r="AM21" s="179"/>
      <c r="AN21" s="179"/>
      <c r="AO21" s="179"/>
      <c r="AP21" s="179"/>
      <c r="AQ21" s="179"/>
      <c r="AR21" s="179"/>
      <c r="AS21" s="184"/>
      <c r="AT21" s="184"/>
      <c r="AU21" s="184"/>
      <c r="AV21" s="184"/>
      <c r="AW21" s="184"/>
      <c r="AX21" s="184"/>
      <c r="AY21" s="184"/>
      <c r="AZ21" s="184"/>
      <c r="BB21" s="54"/>
      <c r="BC21" s="55"/>
    </row>
    <row r="22" spans="1:55" ht="27.75" customHeight="1">
      <c r="A22" s="188">
        <f t="shared" si="0"/>
        <v>17</v>
      </c>
      <c r="B22" s="295"/>
      <c r="C22" s="178" t="s">
        <v>200</v>
      </c>
      <c r="D22" s="178"/>
      <c r="E22" s="178" t="s">
        <v>2966</v>
      </c>
      <c r="F22" s="178"/>
      <c r="G22" s="178"/>
      <c r="H22" s="210" t="s">
        <v>2967</v>
      </c>
      <c r="I22" s="210"/>
      <c r="J22" s="210"/>
      <c r="K22" s="210"/>
      <c r="L22" s="210"/>
      <c r="M22" s="210"/>
      <c r="N22" s="210"/>
      <c r="O22" s="210"/>
      <c r="P22" s="210"/>
      <c r="Q22" s="229" t="s">
        <v>2968</v>
      </c>
      <c r="R22" s="229"/>
      <c r="S22" s="229"/>
      <c r="T22" s="229"/>
      <c r="U22" s="313"/>
      <c r="V22" s="314"/>
      <c r="W22" s="315"/>
      <c r="X22" s="179" t="s">
        <v>242</v>
      </c>
      <c r="Y22" s="179"/>
      <c r="Z22" s="179"/>
      <c r="AA22" s="179"/>
      <c r="AB22" s="179"/>
      <c r="AC22" s="179"/>
      <c r="AD22" s="179"/>
      <c r="AE22" s="179"/>
      <c r="AF22" s="179"/>
      <c r="AG22" s="179"/>
      <c r="AH22" s="179"/>
      <c r="AI22" s="179"/>
      <c r="AJ22" s="179"/>
      <c r="AK22" s="179"/>
      <c r="AL22" s="179"/>
      <c r="AM22" s="179"/>
      <c r="AN22" s="179"/>
      <c r="AO22" s="179"/>
      <c r="AP22" s="179"/>
      <c r="AQ22" s="179"/>
      <c r="AR22" s="179"/>
      <c r="AS22" s="184"/>
      <c r="AT22" s="184"/>
      <c r="AU22" s="184"/>
      <c r="AV22" s="184"/>
      <c r="AW22" s="184"/>
      <c r="AX22" s="184"/>
      <c r="AY22" s="184"/>
      <c r="AZ22" s="184"/>
      <c r="BB22" s="54"/>
      <c r="BC22" s="55"/>
    </row>
    <row r="23" spans="1:55" ht="27.75" customHeight="1">
      <c r="A23" s="188">
        <f t="shared" si="0"/>
        <v>18</v>
      </c>
      <c r="B23" s="295"/>
      <c r="C23" s="178" t="s">
        <v>200</v>
      </c>
      <c r="D23" s="178"/>
      <c r="E23" s="178" t="s">
        <v>2969</v>
      </c>
      <c r="F23" s="178"/>
      <c r="G23" s="178"/>
      <c r="H23" s="210" t="s">
        <v>2970</v>
      </c>
      <c r="I23" s="210"/>
      <c r="J23" s="210"/>
      <c r="K23" s="210"/>
      <c r="L23" s="210"/>
      <c r="M23" s="210"/>
      <c r="N23" s="210"/>
      <c r="O23" s="210"/>
      <c r="P23" s="210"/>
      <c r="Q23" s="228" t="s">
        <v>213</v>
      </c>
      <c r="R23" s="228"/>
      <c r="S23" s="228"/>
      <c r="T23" s="228"/>
      <c r="U23" s="313"/>
      <c r="V23" s="314"/>
      <c r="W23" s="315"/>
      <c r="X23" s="179" t="s">
        <v>242</v>
      </c>
      <c r="Y23" s="179"/>
      <c r="Z23" s="179"/>
      <c r="AA23" s="179"/>
      <c r="AB23" s="179"/>
      <c r="AC23" s="179"/>
      <c r="AD23" s="179"/>
      <c r="AE23" s="179"/>
      <c r="AF23" s="179"/>
      <c r="AG23" s="179"/>
      <c r="AH23" s="179"/>
      <c r="AI23" s="179"/>
      <c r="AJ23" s="179"/>
      <c r="AK23" s="179"/>
      <c r="AL23" s="179"/>
      <c r="AM23" s="179"/>
      <c r="AN23" s="179"/>
      <c r="AO23" s="179"/>
      <c r="AP23" s="179"/>
      <c r="AQ23" s="179"/>
      <c r="AR23" s="179"/>
      <c r="AS23" s="184"/>
      <c r="AT23" s="184"/>
      <c r="AU23" s="184"/>
      <c r="AV23" s="184"/>
      <c r="AW23" s="184"/>
      <c r="AX23" s="184"/>
      <c r="AY23" s="184"/>
      <c r="AZ23" s="184"/>
      <c r="BB23" s="54"/>
      <c r="BC23" s="43"/>
    </row>
    <row r="24" spans="1:55" ht="27.75" customHeight="1">
      <c r="A24" s="188">
        <f t="shared" si="0"/>
        <v>19</v>
      </c>
      <c r="B24" s="295"/>
      <c r="C24" s="178" t="s">
        <v>200</v>
      </c>
      <c r="D24" s="178"/>
      <c r="E24" s="178" t="s">
        <v>2971</v>
      </c>
      <c r="F24" s="178"/>
      <c r="G24" s="178"/>
      <c r="H24" s="210" t="s">
        <v>2972</v>
      </c>
      <c r="I24" s="210"/>
      <c r="J24" s="210"/>
      <c r="K24" s="210"/>
      <c r="L24" s="210"/>
      <c r="M24" s="210"/>
      <c r="N24" s="210"/>
      <c r="O24" s="210"/>
      <c r="P24" s="210"/>
      <c r="Q24" s="228" t="s">
        <v>232</v>
      </c>
      <c r="R24" s="228"/>
      <c r="S24" s="228"/>
      <c r="T24" s="228"/>
      <c r="U24" s="313"/>
      <c r="V24" s="314"/>
      <c r="W24" s="315"/>
      <c r="X24" s="179" t="s">
        <v>242</v>
      </c>
      <c r="Y24" s="179"/>
      <c r="Z24" s="179"/>
      <c r="AA24" s="179"/>
      <c r="AB24" s="179"/>
      <c r="AC24" s="179"/>
      <c r="AD24" s="179"/>
      <c r="AE24" s="179"/>
      <c r="AF24" s="179"/>
      <c r="AG24" s="179"/>
      <c r="AH24" s="179"/>
      <c r="AI24" s="179"/>
      <c r="AJ24" s="179"/>
      <c r="AK24" s="179"/>
      <c r="AL24" s="179"/>
      <c r="AM24" s="179"/>
      <c r="AN24" s="179"/>
      <c r="AO24" s="179"/>
      <c r="AP24" s="179"/>
      <c r="AQ24" s="179"/>
      <c r="AR24" s="179"/>
      <c r="AS24" s="184"/>
      <c r="AT24" s="184"/>
      <c r="AU24" s="184"/>
      <c r="AV24" s="184"/>
      <c r="AW24" s="184"/>
      <c r="AX24" s="184"/>
      <c r="AY24" s="184"/>
      <c r="AZ24" s="184"/>
      <c r="BB24" s="54"/>
      <c r="BC24" s="55"/>
    </row>
    <row r="25" spans="1:55" ht="81" customHeight="1">
      <c r="A25" s="188">
        <f t="shared" si="0"/>
        <v>20</v>
      </c>
      <c r="B25" s="295"/>
      <c r="C25" s="178" t="s">
        <v>200</v>
      </c>
      <c r="D25" s="178"/>
      <c r="E25" s="178" t="s">
        <v>2973</v>
      </c>
      <c r="F25" s="178"/>
      <c r="G25" s="178"/>
      <c r="H25" s="210" t="s">
        <v>2974</v>
      </c>
      <c r="I25" s="210"/>
      <c r="J25" s="210"/>
      <c r="K25" s="210"/>
      <c r="L25" s="210"/>
      <c r="M25" s="210"/>
      <c r="N25" s="210"/>
      <c r="O25" s="210"/>
      <c r="P25" s="210"/>
      <c r="Q25" s="228" t="s">
        <v>232</v>
      </c>
      <c r="R25" s="228"/>
      <c r="S25" s="228"/>
      <c r="T25" s="228"/>
      <c r="U25" s="313"/>
      <c r="V25" s="314"/>
      <c r="W25" s="315"/>
      <c r="X25" s="179" t="s">
        <v>2975</v>
      </c>
      <c r="Y25" s="179"/>
      <c r="Z25" s="179"/>
      <c r="AA25" s="179"/>
      <c r="AB25" s="179"/>
      <c r="AC25" s="179"/>
      <c r="AD25" s="179"/>
      <c r="AE25" s="179"/>
      <c r="AF25" s="179"/>
      <c r="AG25" s="179"/>
      <c r="AH25" s="179"/>
      <c r="AI25" s="179"/>
      <c r="AJ25" s="179"/>
      <c r="AK25" s="179"/>
      <c r="AL25" s="179"/>
      <c r="AM25" s="179"/>
      <c r="AN25" s="179"/>
      <c r="AO25" s="179"/>
      <c r="AP25" s="179"/>
      <c r="AQ25" s="179"/>
      <c r="AR25" s="179"/>
      <c r="AS25" s="184"/>
      <c r="AT25" s="184"/>
      <c r="AU25" s="184"/>
      <c r="AV25" s="184"/>
      <c r="AW25" s="184"/>
      <c r="AX25" s="184"/>
      <c r="AY25" s="184"/>
      <c r="AZ25" s="184"/>
      <c r="BB25" s="54"/>
      <c r="BC25" s="55"/>
    </row>
    <row r="26" spans="1:55" ht="81" customHeight="1">
      <c r="A26" s="188">
        <f t="shared" si="0"/>
        <v>21</v>
      </c>
      <c r="B26" s="295"/>
      <c r="C26" s="178" t="s">
        <v>200</v>
      </c>
      <c r="D26" s="178"/>
      <c r="E26" s="178" t="s">
        <v>2976</v>
      </c>
      <c r="F26" s="178"/>
      <c r="G26" s="178"/>
      <c r="H26" s="210" t="s">
        <v>2977</v>
      </c>
      <c r="I26" s="210"/>
      <c r="J26" s="210"/>
      <c r="K26" s="210"/>
      <c r="L26" s="210"/>
      <c r="M26" s="210"/>
      <c r="N26" s="210"/>
      <c r="O26" s="210"/>
      <c r="P26" s="210"/>
      <c r="Q26" s="228" t="s">
        <v>232</v>
      </c>
      <c r="R26" s="228"/>
      <c r="S26" s="228"/>
      <c r="T26" s="228"/>
      <c r="U26" s="313"/>
      <c r="V26" s="314"/>
      <c r="W26" s="315"/>
      <c r="X26" s="179" t="s">
        <v>2978</v>
      </c>
      <c r="Y26" s="179"/>
      <c r="Z26" s="179"/>
      <c r="AA26" s="179"/>
      <c r="AB26" s="179"/>
      <c r="AC26" s="179"/>
      <c r="AD26" s="179"/>
      <c r="AE26" s="179"/>
      <c r="AF26" s="179"/>
      <c r="AG26" s="179"/>
      <c r="AH26" s="179"/>
      <c r="AI26" s="179"/>
      <c r="AJ26" s="179"/>
      <c r="AK26" s="179"/>
      <c r="AL26" s="179"/>
      <c r="AM26" s="179"/>
      <c r="AN26" s="179"/>
      <c r="AO26" s="179"/>
      <c r="AP26" s="179"/>
      <c r="AQ26" s="179"/>
      <c r="AR26" s="179"/>
      <c r="AS26" s="184"/>
      <c r="AT26" s="184"/>
      <c r="AU26" s="184"/>
      <c r="AV26" s="184"/>
      <c r="AW26" s="184"/>
      <c r="AX26" s="184"/>
      <c r="AY26" s="184"/>
      <c r="AZ26" s="184"/>
      <c r="BB26" s="54"/>
      <c r="BC26" s="55"/>
    </row>
    <row r="27" spans="1:55" ht="27.75" customHeight="1">
      <c r="A27" s="188">
        <f t="shared" si="0"/>
        <v>22</v>
      </c>
      <c r="B27" s="295"/>
      <c r="C27" s="178" t="s">
        <v>200</v>
      </c>
      <c r="D27" s="178"/>
      <c r="E27" s="178" t="s">
        <v>2979</v>
      </c>
      <c r="F27" s="178"/>
      <c r="G27" s="178"/>
      <c r="H27" s="210" t="s">
        <v>2980</v>
      </c>
      <c r="I27" s="210"/>
      <c r="J27" s="210"/>
      <c r="K27" s="210"/>
      <c r="L27" s="210"/>
      <c r="M27" s="210"/>
      <c r="N27" s="210"/>
      <c r="O27" s="210"/>
      <c r="P27" s="210"/>
      <c r="Q27" s="228" t="s">
        <v>213</v>
      </c>
      <c r="R27" s="228"/>
      <c r="S27" s="228"/>
      <c r="T27" s="228"/>
      <c r="U27" s="313"/>
      <c r="V27" s="314"/>
      <c r="W27" s="315"/>
      <c r="X27" s="179" t="s">
        <v>1665</v>
      </c>
      <c r="Y27" s="179"/>
      <c r="Z27" s="179"/>
      <c r="AA27" s="179"/>
      <c r="AB27" s="179"/>
      <c r="AC27" s="179"/>
      <c r="AD27" s="179"/>
      <c r="AE27" s="179"/>
      <c r="AF27" s="179"/>
      <c r="AG27" s="179"/>
      <c r="AH27" s="179"/>
      <c r="AI27" s="179"/>
      <c r="AJ27" s="179"/>
      <c r="AK27" s="179"/>
      <c r="AL27" s="179"/>
      <c r="AM27" s="179"/>
      <c r="AN27" s="179"/>
      <c r="AO27" s="179"/>
      <c r="AP27" s="179"/>
      <c r="AQ27" s="179"/>
      <c r="AR27" s="179"/>
      <c r="AS27" s="184"/>
      <c r="AT27" s="184"/>
      <c r="AU27" s="184"/>
      <c r="AV27" s="184"/>
      <c r="AW27" s="184"/>
      <c r="AX27" s="184"/>
      <c r="AY27" s="184"/>
      <c r="AZ27" s="184"/>
      <c r="BB27" s="54"/>
      <c r="BC27" s="55"/>
    </row>
    <row r="28" spans="1:55" ht="27.75" customHeight="1">
      <c r="A28" s="188">
        <f t="shared" si="0"/>
        <v>23</v>
      </c>
      <c r="B28" s="295"/>
      <c r="C28" s="178" t="s">
        <v>200</v>
      </c>
      <c r="D28" s="178"/>
      <c r="E28" s="178" t="s">
        <v>2981</v>
      </c>
      <c r="F28" s="178"/>
      <c r="G28" s="178"/>
      <c r="H28" s="210" t="s">
        <v>2982</v>
      </c>
      <c r="I28" s="210"/>
      <c r="J28" s="210"/>
      <c r="K28" s="210"/>
      <c r="L28" s="210"/>
      <c r="M28" s="210"/>
      <c r="N28" s="210"/>
      <c r="O28" s="210"/>
      <c r="P28" s="210"/>
      <c r="Q28" s="228" t="s">
        <v>1425</v>
      </c>
      <c r="R28" s="228"/>
      <c r="S28" s="228"/>
      <c r="T28" s="228"/>
      <c r="U28" s="313"/>
      <c r="V28" s="314"/>
      <c r="W28" s="315"/>
      <c r="X28" s="179" t="s">
        <v>2983</v>
      </c>
      <c r="Y28" s="179"/>
      <c r="Z28" s="179"/>
      <c r="AA28" s="179"/>
      <c r="AB28" s="179"/>
      <c r="AC28" s="179"/>
      <c r="AD28" s="179"/>
      <c r="AE28" s="179"/>
      <c r="AF28" s="179"/>
      <c r="AG28" s="179"/>
      <c r="AH28" s="179"/>
      <c r="AI28" s="179"/>
      <c r="AJ28" s="179"/>
      <c r="AK28" s="179"/>
      <c r="AL28" s="179"/>
      <c r="AM28" s="179"/>
      <c r="AN28" s="179"/>
      <c r="AO28" s="179"/>
      <c r="AP28" s="179"/>
      <c r="AQ28" s="179"/>
      <c r="AR28" s="179"/>
      <c r="AS28" s="184" t="s">
        <v>210</v>
      </c>
      <c r="AT28" s="184"/>
      <c r="AU28" s="184"/>
      <c r="AV28" s="184"/>
      <c r="AW28" s="184"/>
      <c r="AX28" s="184"/>
      <c r="AY28" s="184"/>
      <c r="AZ28" s="184"/>
      <c r="BB28" s="54"/>
      <c r="BC28" s="55"/>
    </row>
    <row r="29" spans="1:55" ht="27.75" customHeight="1">
      <c r="A29" s="188">
        <f t="shared" si="0"/>
        <v>24</v>
      </c>
      <c r="B29" s="295"/>
      <c r="C29" s="190" t="s">
        <v>200</v>
      </c>
      <c r="D29" s="190"/>
      <c r="E29" s="190" t="s">
        <v>2984</v>
      </c>
      <c r="F29" s="190"/>
      <c r="G29" s="190"/>
      <c r="H29" s="191" t="s">
        <v>516</v>
      </c>
      <c r="I29" s="191"/>
      <c r="J29" s="191"/>
      <c r="K29" s="191"/>
      <c r="L29" s="191"/>
      <c r="M29" s="191"/>
      <c r="N29" s="191"/>
      <c r="O29" s="191"/>
      <c r="P29" s="191"/>
      <c r="Q29" s="228" t="s">
        <v>232</v>
      </c>
      <c r="R29" s="228"/>
      <c r="S29" s="228"/>
      <c r="T29" s="228"/>
      <c r="U29" s="313"/>
      <c r="V29" s="314"/>
      <c r="W29" s="315"/>
      <c r="X29" s="179" t="s">
        <v>1699</v>
      </c>
      <c r="Y29" s="179"/>
      <c r="Z29" s="179"/>
      <c r="AA29" s="179"/>
      <c r="AB29" s="179"/>
      <c r="AC29" s="179"/>
      <c r="AD29" s="179"/>
      <c r="AE29" s="179"/>
      <c r="AF29" s="179"/>
      <c r="AG29" s="179"/>
      <c r="AH29" s="179"/>
      <c r="AI29" s="179"/>
      <c r="AJ29" s="179"/>
      <c r="AK29" s="179"/>
      <c r="AL29" s="179"/>
      <c r="AM29" s="179"/>
      <c r="AN29" s="179"/>
      <c r="AO29" s="179"/>
      <c r="AP29" s="179"/>
      <c r="AQ29" s="179"/>
      <c r="AR29" s="179"/>
      <c r="AS29" s="184"/>
      <c r="AT29" s="184"/>
      <c r="AU29" s="184"/>
      <c r="AV29" s="184"/>
      <c r="AW29" s="184"/>
      <c r="AX29" s="184"/>
      <c r="AY29" s="184"/>
      <c r="AZ29" s="184"/>
      <c r="BB29" s="42"/>
      <c r="BC29" s="43"/>
    </row>
    <row r="30" spans="1:55" ht="27.75" customHeight="1">
      <c r="A30" s="188">
        <f t="shared" si="0"/>
        <v>25</v>
      </c>
      <c r="B30" s="295"/>
      <c r="C30" s="178" t="s">
        <v>200</v>
      </c>
      <c r="D30" s="178"/>
      <c r="E30" s="178" t="s">
        <v>2985</v>
      </c>
      <c r="F30" s="178"/>
      <c r="G30" s="178"/>
      <c r="H30" s="210" t="s">
        <v>362</v>
      </c>
      <c r="I30" s="210"/>
      <c r="J30" s="210"/>
      <c r="K30" s="210"/>
      <c r="L30" s="210"/>
      <c r="M30" s="210"/>
      <c r="N30" s="210"/>
      <c r="O30" s="210"/>
      <c r="P30" s="210"/>
      <c r="Q30" s="228" t="s">
        <v>363</v>
      </c>
      <c r="R30" s="228"/>
      <c r="S30" s="228"/>
      <c r="T30" s="228"/>
      <c r="U30" s="313"/>
      <c r="V30" s="314"/>
      <c r="W30" s="315"/>
      <c r="X30" s="179" t="s">
        <v>364</v>
      </c>
      <c r="Y30" s="179"/>
      <c r="Z30" s="179"/>
      <c r="AA30" s="179"/>
      <c r="AB30" s="179"/>
      <c r="AC30" s="179"/>
      <c r="AD30" s="179"/>
      <c r="AE30" s="179"/>
      <c r="AF30" s="179"/>
      <c r="AG30" s="179"/>
      <c r="AH30" s="179"/>
      <c r="AI30" s="179"/>
      <c r="AJ30" s="179"/>
      <c r="AK30" s="179"/>
      <c r="AL30" s="179"/>
      <c r="AM30" s="179"/>
      <c r="AN30" s="179"/>
      <c r="AO30" s="179"/>
      <c r="AP30" s="179"/>
      <c r="AQ30" s="179"/>
      <c r="AR30" s="179"/>
      <c r="AS30" s="184" t="s">
        <v>2935</v>
      </c>
      <c r="AT30" s="184"/>
      <c r="AU30" s="184"/>
      <c r="AV30" s="184"/>
      <c r="AW30" s="184"/>
      <c r="AX30" s="184"/>
      <c r="AY30" s="184"/>
      <c r="AZ30" s="184"/>
      <c r="BB30" s="54"/>
      <c r="BC30" s="55"/>
    </row>
    <row r="31" spans="1:55" ht="27.75" customHeight="1">
      <c r="A31" s="188">
        <f t="shared" si="0"/>
        <v>26</v>
      </c>
      <c r="B31" s="295"/>
      <c r="C31" s="178" t="s">
        <v>200</v>
      </c>
      <c r="D31" s="178"/>
      <c r="E31" s="178" t="s">
        <v>2986</v>
      </c>
      <c r="F31" s="178"/>
      <c r="G31" s="178"/>
      <c r="H31" s="210" t="s">
        <v>366</v>
      </c>
      <c r="I31" s="210"/>
      <c r="J31" s="210"/>
      <c r="K31" s="210"/>
      <c r="L31" s="210"/>
      <c r="M31" s="210"/>
      <c r="N31" s="210"/>
      <c r="O31" s="210"/>
      <c r="P31" s="210"/>
      <c r="Q31" s="228" t="s">
        <v>282</v>
      </c>
      <c r="R31" s="228"/>
      <c r="S31" s="228"/>
      <c r="T31" s="228"/>
      <c r="U31" s="313"/>
      <c r="V31" s="314"/>
      <c r="W31" s="315"/>
      <c r="X31" s="179" t="s">
        <v>367</v>
      </c>
      <c r="Y31" s="179"/>
      <c r="Z31" s="179"/>
      <c r="AA31" s="179"/>
      <c r="AB31" s="179"/>
      <c r="AC31" s="179"/>
      <c r="AD31" s="179"/>
      <c r="AE31" s="179"/>
      <c r="AF31" s="179"/>
      <c r="AG31" s="179"/>
      <c r="AH31" s="179"/>
      <c r="AI31" s="179"/>
      <c r="AJ31" s="179"/>
      <c r="AK31" s="179"/>
      <c r="AL31" s="179"/>
      <c r="AM31" s="179" t="s">
        <v>284</v>
      </c>
      <c r="AN31" s="179"/>
      <c r="AO31" s="179"/>
      <c r="AP31" s="179"/>
      <c r="AQ31" s="179"/>
      <c r="AR31" s="179"/>
      <c r="AS31" s="184" t="s">
        <v>2935</v>
      </c>
      <c r="AT31" s="184"/>
      <c r="AU31" s="184"/>
      <c r="AV31" s="184"/>
      <c r="AW31" s="184"/>
      <c r="AX31" s="184"/>
      <c r="AY31" s="184"/>
      <c r="AZ31" s="184"/>
      <c r="BB31" s="158"/>
      <c r="BC31" s="55"/>
    </row>
    <row r="32" spans="1:55" ht="27.75" customHeight="1">
      <c r="A32" s="188">
        <f t="shared" si="0"/>
        <v>27</v>
      </c>
      <c r="B32" s="295"/>
      <c r="C32" s="178" t="s">
        <v>200</v>
      </c>
      <c r="D32" s="178"/>
      <c r="E32" s="178" t="s">
        <v>2987</v>
      </c>
      <c r="F32" s="178"/>
      <c r="G32" s="178"/>
      <c r="H32" s="210" t="s">
        <v>369</v>
      </c>
      <c r="I32" s="210"/>
      <c r="J32" s="210"/>
      <c r="K32" s="210"/>
      <c r="L32" s="210"/>
      <c r="M32" s="210"/>
      <c r="N32" s="210"/>
      <c r="O32" s="210"/>
      <c r="P32" s="210"/>
      <c r="Q32" s="228" t="s">
        <v>370</v>
      </c>
      <c r="R32" s="228"/>
      <c r="S32" s="228"/>
      <c r="T32" s="228"/>
      <c r="U32" s="313"/>
      <c r="V32" s="314"/>
      <c r="W32" s="315"/>
      <c r="X32" s="179" t="s">
        <v>1523</v>
      </c>
      <c r="Y32" s="179"/>
      <c r="Z32" s="179"/>
      <c r="AA32" s="179"/>
      <c r="AB32" s="179"/>
      <c r="AC32" s="179"/>
      <c r="AD32" s="179"/>
      <c r="AE32" s="179"/>
      <c r="AF32" s="179"/>
      <c r="AG32" s="179"/>
      <c r="AH32" s="179"/>
      <c r="AI32" s="179"/>
      <c r="AJ32" s="179"/>
      <c r="AK32" s="179"/>
      <c r="AL32" s="179"/>
      <c r="AM32" s="179" t="s">
        <v>372</v>
      </c>
      <c r="AN32" s="179"/>
      <c r="AO32" s="179"/>
      <c r="AP32" s="179"/>
      <c r="AQ32" s="179"/>
      <c r="AR32" s="179"/>
      <c r="AS32" s="184" t="s">
        <v>2935</v>
      </c>
      <c r="AT32" s="184"/>
      <c r="AU32" s="184"/>
      <c r="AV32" s="184"/>
      <c r="AW32" s="184"/>
      <c r="AX32" s="184"/>
      <c r="AY32" s="184"/>
      <c r="AZ32" s="184"/>
      <c r="BB32" s="158"/>
      <c r="BC32" s="43"/>
    </row>
    <row r="33" spans="1:55" ht="27.75" customHeight="1">
      <c r="A33" s="188"/>
      <c r="B33" s="295"/>
      <c r="C33" s="178"/>
      <c r="D33" s="178"/>
      <c r="E33" s="178"/>
      <c r="F33" s="178"/>
      <c r="G33" s="178"/>
      <c r="H33" s="210"/>
      <c r="I33" s="210"/>
      <c r="J33" s="210"/>
      <c r="K33" s="210"/>
      <c r="L33" s="210"/>
      <c r="M33" s="210"/>
      <c r="N33" s="210"/>
      <c r="O33" s="210"/>
      <c r="P33" s="210"/>
      <c r="Q33" s="228"/>
      <c r="R33" s="228"/>
      <c r="S33" s="228"/>
      <c r="T33" s="228"/>
      <c r="U33" s="313"/>
      <c r="V33" s="314"/>
      <c r="W33" s="315"/>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84"/>
      <c r="AT33" s="184"/>
      <c r="AU33" s="184"/>
      <c r="AV33" s="184"/>
      <c r="AW33" s="184"/>
      <c r="AX33" s="184"/>
      <c r="AY33" s="184"/>
      <c r="AZ33" s="184"/>
      <c r="BB33" s="158"/>
      <c r="BC33" s="43"/>
    </row>
  </sheetData>
  <sheetProtection formatCells="0" formatColumns="0" formatRows="0" insertColumns="0" insertRows="0" insertHyperlinks="0" deleteColumns="0" deleteRows="0" sort="0" autoFilter="0" pivotTables="0"/>
  <mergeCells count="261">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s>
  <phoneticPr fontId="7"/>
  <conditionalFormatting sqref="H10">
    <cfRule type="expression" dxfId="21" priority="1">
      <formula>OR(COUNTIF($F10,"*○*")&lt;&gt;0,COUNTIF($G10,"*○*")&lt;&gt;0)</formula>
    </cfRule>
  </conditionalFormatting>
  <conditionalFormatting sqref="H29">
    <cfRule type="expression" dxfId="20" priority="2">
      <formula>OR(COUNTIF($F29,"*○*")&lt;&gt;0,COUNTIF($G29,"*○*")&lt;&gt;0)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6"/>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157"/>
      <c r="D4" s="29"/>
      <c r="E4" s="29" t="s">
        <v>187</v>
      </c>
      <c r="F4" s="29" t="s">
        <v>2988</v>
      </c>
      <c r="O4" s="157"/>
      <c r="P4" s="157"/>
      <c r="Q4" s="157"/>
      <c r="R4" s="157"/>
      <c r="S4" s="29"/>
      <c r="T4" s="29"/>
      <c r="Y4" s="157" t="s">
        <v>189</v>
      </c>
      <c r="Z4" s="157"/>
      <c r="AC4" s="29" t="s">
        <v>2989</v>
      </c>
      <c r="AM4" s="157" t="s">
        <v>191</v>
      </c>
      <c r="AR4" s="29" t="s">
        <v>0</v>
      </c>
    </row>
    <row r="5" spans="1:54"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4" ht="50.1" customHeight="1">
      <c r="A6" s="188">
        <f t="shared" ref="A6:A40" si="0">ROW()-5</f>
        <v>1</v>
      </c>
      <c r="B6" s="295"/>
      <c r="C6" s="178" t="s">
        <v>200</v>
      </c>
      <c r="D6" s="178"/>
      <c r="E6" s="178" t="s">
        <v>2990</v>
      </c>
      <c r="F6" s="178"/>
      <c r="G6" s="178"/>
      <c r="H6" s="210" t="s">
        <v>202</v>
      </c>
      <c r="I6" s="210"/>
      <c r="J6" s="210"/>
      <c r="K6" s="210"/>
      <c r="L6" s="210"/>
      <c r="M6" s="210"/>
      <c r="N6" s="210"/>
      <c r="O6" s="210"/>
      <c r="P6" s="210"/>
      <c r="Q6" s="229" t="s">
        <v>203</v>
      </c>
      <c r="R6" s="229"/>
      <c r="S6" s="229"/>
      <c r="T6" s="229"/>
      <c r="U6" s="316"/>
      <c r="V6" s="317"/>
      <c r="W6" s="318"/>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27.75" customHeight="1">
      <c r="A7" s="188">
        <f t="shared" si="0"/>
        <v>2</v>
      </c>
      <c r="B7" s="295"/>
      <c r="C7" s="178" t="s">
        <v>200</v>
      </c>
      <c r="D7" s="178"/>
      <c r="E7" s="178" t="s">
        <v>2991</v>
      </c>
      <c r="F7" s="178"/>
      <c r="G7" s="178"/>
      <c r="H7" s="210" t="s">
        <v>206</v>
      </c>
      <c r="I7" s="210"/>
      <c r="J7" s="210"/>
      <c r="K7" s="210"/>
      <c r="L7" s="210"/>
      <c r="M7" s="210"/>
      <c r="N7" s="210"/>
      <c r="O7" s="210"/>
      <c r="P7" s="210"/>
      <c r="Q7" s="229" t="s">
        <v>207</v>
      </c>
      <c r="R7" s="229"/>
      <c r="S7" s="229"/>
      <c r="T7" s="229"/>
      <c r="U7" s="316"/>
      <c r="V7" s="317"/>
      <c r="W7" s="318"/>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55"/>
    </row>
    <row r="8" spans="1:54" ht="94.5" customHeight="1">
      <c r="A8" s="188">
        <f t="shared" si="0"/>
        <v>3</v>
      </c>
      <c r="B8" s="295"/>
      <c r="C8" s="178" t="s">
        <v>200</v>
      </c>
      <c r="D8" s="178"/>
      <c r="E8" s="178" t="s">
        <v>2992</v>
      </c>
      <c r="F8" s="178"/>
      <c r="G8" s="178"/>
      <c r="H8" s="210" t="s">
        <v>2993</v>
      </c>
      <c r="I8" s="210"/>
      <c r="J8" s="210"/>
      <c r="K8" s="210"/>
      <c r="L8" s="210"/>
      <c r="M8" s="210"/>
      <c r="N8" s="210"/>
      <c r="O8" s="210"/>
      <c r="P8" s="210"/>
      <c r="Q8" s="229" t="s">
        <v>282</v>
      </c>
      <c r="R8" s="229"/>
      <c r="S8" s="229"/>
      <c r="T8" s="229"/>
      <c r="U8" s="316"/>
      <c r="V8" s="317"/>
      <c r="W8" s="318"/>
      <c r="X8" s="184" t="s">
        <v>2994</v>
      </c>
      <c r="Y8" s="184"/>
      <c r="Z8" s="184"/>
      <c r="AA8" s="184"/>
      <c r="AB8" s="184"/>
      <c r="AC8" s="184"/>
      <c r="AD8" s="184"/>
      <c r="AE8" s="184"/>
      <c r="AF8" s="184"/>
      <c r="AG8" s="184"/>
      <c r="AH8" s="184"/>
      <c r="AI8" s="184"/>
      <c r="AJ8" s="184"/>
      <c r="AK8" s="184"/>
      <c r="AL8" s="184"/>
      <c r="AM8" s="179" t="s">
        <v>284</v>
      </c>
      <c r="AN8" s="179"/>
      <c r="AO8" s="179"/>
      <c r="AP8" s="179"/>
      <c r="AQ8" s="179"/>
      <c r="AR8" s="179"/>
      <c r="AS8" s="184" t="s">
        <v>268</v>
      </c>
      <c r="AT8" s="184"/>
      <c r="AU8" s="184"/>
      <c r="AV8" s="184"/>
      <c r="AW8" s="184"/>
      <c r="AX8" s="184"/>
      <c r="AY8" s="184"/>
      <c r="AZ8" s="184"/>
      <c r="BB8" s="55"/>
    </row>
    <row r="9" spans="1:54" ht="27.75" customHeight="1">
      <c r="A9" s="188">
        <f t="shared" si="0"/>
        <v>4</v>
      </c>
      <c r="B9" s="295"/>
      <c r="C9" s="178" t="s">
        <v>200</v>
      </c>
      <c r="D9" s="178"/>
      <c r="E9" s="178" t="s">
        <v>2995</v>
      </c>
      <c r="F9" s="178"/>
      <c r="G9" s="178"/>
      <c r="H9" s="210" t="s">
        <v>2996</v>
      </c>
      <c r="I9" s="210"/>
      <c r="J9" s="210"/>
      <c r="K9" s="210"/>
      <c r="L9" s="210"/>
      <c r="M9" s="210"/>
      <c r="N9" s="210"/>
      <c r="O9" s="210"/>
      <c r="P9" s="210"/>
      <c r="Q9" s="229" t="s">
        <v>218</v>
      </c>
      <c r="R9" s="229"/>
      <c r="S9" s="229"/>
      <c r="T9" s="229"/>
      <c r="U9" s="316"/>
      <c r="V9" s="317"/>
      <c r="W9" s="318"/>
      <c r="X9" s="184" t="s">
        <v>2997</v>
      </c>
      <c r="Y9" s="184"/>
      <c r="Z9" s="184"/>
      <c r="AA9" s="184"/>
      <c r="AB9" s="184"/>
      <c r="AC9" s="184"/>
      <c r="AD9" s="184"/>
      <c r="AE9" s="184"/>
      <c r="AF9" s="184"/>
      <c r="AG9" s="184"/>
      <c r="AH9" s="184"/>
      <c r="AI9" s="184"/>
      <c r="AJ9" s="184"/>
      <c r="AK9" s="184"/>
      <c r="AL9" s="184"/>
      <c r="AM9" s="179"/>
      <c r="AN9" s="179"/>
      <c r="AO9" s="179"/>
      <c r="AP9" s="179"/>
      <c r="AQ9" s="179"/>
      <c r="AR9" s="179"/>
      <c r="AS9" s="184"/>
      <c r="AT9" s="184"/>
      <c r="AU9" s="184"/>
      <c r="AV9" s="184"/>
      <c r="AW9" s="184"/>
      <c r="AX9" s="184"/>
      <c r="AY9" s="184"/>
      <c r="AZ9" s="184"/>
      <c r="BB9" s="55"/>
    </row>
    <row r="10" spans="1:54" ht="27.75" customHeight="1">
      <c r="A10" s="188">
        <f t="shared" si="0"/>
        <v>5</v>
      </c>
      <c r="B10" s="295"/>
      <c r="C10" s="178" t="s">
        <v>200</v>
      </c>
      <c r="D10" s="178"/>
      <c r="E10" s="178" t="s">
        <v>2998</v>
      </c>
      <c r="F10" s="178"/>
      <c r="G10" s="178"/>
      <c r="H10" s="210" t="s">
        <v>2937</v>
      </c>
      <c r="I10" s="210"/>
      <c r="J10" s="210"/>
      <c r="K10" s="210"/>
      <c r="L10" s="210"/>
      <c r="M10" s="210"/>
      <c r="N10" s="210"/>
      <c r="O10" s="210"/>
      <c r="P10" s="210"/>
      <c r="Q10" s="295" t="s">
        <v>218</v>
      </c>
      <c r="R10" s="295"/>
      <c r="S10" s="295"/>
      <c r="T10" s="295"/>
      <c r="U10" s="319"/>
      <c r="V10" s="320"/>
      <c r="W10" s="321"/>
      <c r="X10" s="184" t="s">
        <v>2999</v>
      </c>
      <c r="Y10" s="184"/>
      <c r="Z10" s="184"/>
      <c r="AA10" s="184"/>
      <c r="AB10" s="184"/>
      <c r="AC10" s="184"/>
      <c r="AD10" s="184"/>
      <c r="AE10" s="184"/>
      <c r="AF10" s="184"/>
      <c r="AG10" s="184"/>
      <c r="AH10" s="184"/>
      <c r="AI10" s="184"/>
      <c r="AJ10" s="184"/>
      <c r="AK10" s="184"/>
      <c r="AL10" s="184"/>
      <c r="AM10" s="179"/>
      <c r="AN10" s="179"/>
      <c r="AO10" s="179"/>
      <c r="AP10" s="179"/>
      <c r="AQ10" s="179"/>
      <c r="AR10" s="179"/>
      <c r="AS10" s="184" t="s">
        <v>2948</v>
      </c>
      <c r="AT10" s="184"/>
      <c r="AU10" s="184"/>
      <c r="AV10" s="184"/>
      <c r="AW10" s="184"/>
      <c r="AX10" s="184"/>
      <c r="AY10" s="184"/>
      <c r="AZ10" s="184"/>
      <c r="BB10" s="55"/>
    </row>
    <row r="11" spans="1:54" ht="27.75" customHeight="1">
      <c r="A11" s="188">
        <f t="shared" si="0"/>
        <v>6</v>
      </c>
      <c r="B11" s="295"/>
      <c r="C11" s="178" t="s">
        <v>200</v>
      </c>
      <c r="D11" s="178"/>
      <c r="E11" s="178" t="s">
        <v>3000</v>
      </c>
      <c r="F11" s="178"/>
      <c r="G11" s="178"/>
      <c r="H11" s="210" t="s">
        <v>222</v>
      </c>
      <c r="I11" s="210"/>
      <c r="J11" s="210"/>
      <c r="K11" s="210"/>
      <c r="L11" s="210"/>
      <c r="M11" s="210"/>
      <c r="N11" s="210"/>
      <c r="O11" s="210"/>
      <c r="P11" s="210"/>
      <c r="Q11" s="228" t="s">
        <v>223</v>
      </c>
      <c r="R11" s="228"/>
      <c r="S11" s="228"/>
      <c r="T11" s="228"/>
      <c r="U11" s="316"/>
      <c r="V11" s="317"/>
      <c r="W11" s="318"/>
      <c r="X11" s="184" t="s">
        <v>505</v>
      </c>
      <c r="Y11" s="184"/>
      <c r="Z11" s="184"/>
      <c r="AA11" s="184"/>
      <c r="AB11" s="184"/>
      <c r="AC11" s="184"/>
      <c r="AD11" s="184"/>
      <c r="AE11" s="184"/>
      <c r="AF11" s="184"/>
      <c r="AG11" s="184"/>
      <c r="AH11" s="184"/>
      <c r="AI11" s="184"/>
      <c r="AJ11" s="184"/>
      <c r="AK11" s="184"/>
      <c r="AL11" s="184"/>
      <c r="AM11" s="179">
        <v>9999</v>
      </c>
      <c r="AN11" s="179"/>
      <c r="AO11" s="179"/>
      <c r="AP11" s="179"/>
      <c r="AQ11" s="179"/>
      <c r="AR11" s="179"/>
      <c r="AS11" s="184" t="s">
        <v>2935</v>
      </c>
      <c r="AT11" s="184"/>
      <c r="AU11" s="184"/>
      <c r="AV11" s="184"/>
      <c r="AW11" s="184"/>
      <c r="AX11" s="184"/>
      <c r="AY11" s="184"/>
      <c r="AZ11" s="184"/>
      <c r="BB11" s="55"/>
    </row>
    <row r="12" spans="1:54" ht="27.75" customHeight="1">
      <c r="A12" s="188">
        <f t="shared" si="0"/>
        <v>7</v>
      </c>
      <c r="B12" s="295"/>
      <c r="C12" s="178" t="s">
        <v>200</v>
      </c>
      <c r="D12" s="178"/>
      <c r="E12" s="178" t="s">
        <v>3001</v>
      </c>
      <c r="F12" s="178"/>
      <c r="G12" s="178"/>
      <c r="H12" s="210" t="s">
        <v>3002</v>
      </c>
      <c r="I12" s="210"/>
      <c r="J12" s="210"/>
      <c r="K12" s="210"/>
      <c r="L12" s="210"/>
      <c r="M12" s="210"/>
      <c r="N12" s="210"/>
      <c r="O12" s="210"/>
      <c r="P12" s="210"/>
      <c r="Q12" s="295" t="s">
        <v>692</v>
      </c>
      <c r="R12" s="295"/>
      <c r="S12" s="295"/>
      <c r="T12" s="295"/>
      <c r="U12" s="316"/>
      <c r="V12" s="317"/>
      <c r="W12" s="318"/>
      <c r="X12" s="184" t="s">
        <v>3003</v>
      </c>
      <c r="Y12" s="184"/>
      <c r="Z12" s="184"/>
      <c r="AA12" s="184"/>
      <c r="AB12" s="184"/>
      <c r="AC12" s="184"/>
      <c r="AD12" s="184"/>
      <c r="AE12" s="184"/>
      <c r="AF12" s="184"/>
      <c r="AG12" s="184"/>
      <c r="AH12" s="184"/>
      <c r="AI12" s="184"/>
      <c r="AJ12" s="184"/>
      <c r="AK12" s="184"/>
      <c r="AL12" s="184"/>
      <c r="AM12" s="179"/>
      <c r="AN12" s="179"/>
      <c r="AO12" s="179"/>
      <c r="AP12" s="179"/>
      <c r="AQ12" s="179"/>
      <c r="AR12" s="179"/>
      <c r="AS12" s="184" t="s">
        <v>3004</v>
      </c>
      <c r="AT12" s="184"/>
      <c r="AU12" s="184"/>
      <c r="AV12" s="184"/>
      <c r="AW12" s="184"/>
      <c r="AX12" s="184"/>
      <c r="AY12" s="184"/>
      <c r="AZ12" s="184"/>
      <c r="BB12" s="56"/>
    </row>
    <row r="13" spans="1:54" ht="27.75" customHeight="1">
      <c r="A13" s="176">
        <f t="shared" si="0"/>
        <v>8</v>
      </c>
      <c r="B13" s="177"/>
      <c r="C13" s="190" t="s">
        <v>200</v>
      </c>
      <c r="D13" s="190"/>
      <c r="E13" s="190" t="s">
        <v>3005</v>
      </c>
      <c r="F13" s="190"/>
      <c r="G13" s="190"/>
      <c r="H13" s="191" t="s">
        <v>507</v>
      </c>
      <c r="I13" s="191"/>
      <c r="J13" s="191"/>
      <c r="K13" s="191"/>
      <c r="L13" s="191"/>
      <c r="M13" s="191"/>
      <c r="N13" s="191"/>
      <c r="O13" s="191"/>
      <c r="P13" s="191"/>
      <c r="Q13" s="228" t="s">
        <v>232</v>
      </c>
      <c r="R13" s="228"/>
      <c r="S13" s="228"/>
      <c r="T13" s="228"/>
      <c r="U13" s="316"/>
      <c r="V13" s="317"/>
      <c r="W13" s="318"/>
      <c r="X13" s="184" t="s">
        <v>674</v>
      </c>
      <c r="Y13" s="184"/>
      <c r="Z13" s="184"/>
      <c r="AA13" s="184"/>
      <c r="AB13" s="184"/>
      <c r="AC13" s="184"/>
      <c r="AD13" s="184"/>
      <c r="AE13" s="184"/>
      <c r="AF13" s="184"/>
      <c r="AG13" s="184"/>
      <c r="AH13" s="184"/>
      <c r="AI13" s="184"/>
      <c r="AJ13" s="184"/>
      <c r="AK13" s="184"/>
      <c r="AL13" s="184"/>
      <c r="AM13" s="179"/>
      <c r="AN13" s="179"/>
      <c r="AO13" s="179"/>
      <c r="AP13" s="179"/>
      <c r="AQ13" s="179"/>
      <c r="AR13" s="179"/>
      <c r="AS13" s="184"/>
      <c r="AT13" s="184"/>
      <c r="AU13" s="184"/>
      <c r="AV13" s="184"/>
      <c r="AW13" s="184"/>
      <c r="AX13" s="184"/>
      <c r="AY13" s="184"/>
      <c r="AZ13" s="184"/>
      <c r="BB13" s="43"/>
    </row>
    <row r="14" spans="1:54" ht="27.75" customHeight="1">
      <c r="A14" s="188">
        <f t="shared" si="0"/>
        <v>9</v>
      </c>
      <c r="B14" s="295"/>
      <c r="C14" s="178" t="s">
        <v>200</v>
      </c>
      <c r="D14" s="178"/>
      <c r="E14" s="178" t="s">
        <v>3006</v>
      </c>
      <c r="F14" s="178"/>
      <c r="G14" s="178"/>
      <c r="H14" s="210" t="s">
        <v>3007</v>
      </c>
      <c r="I14" s="210"/>
      <c r="J14" s="210"/>
      <c r="K14" s="210"/>
      <c r="L14" s="210"/>
      <c r="M14" s="210"/>
      <c r="N14" s="210"/>
      <c r="O14" s="210"/>
      <c r="P14" s="210"/>
      <c r="Q14" s="228" t="s">
        <v>207</v>
      </c>
      <c r="R14" s="228"/>
      <c r="S14" s="228"/>
      <c r="T14" s="228"/>
      <c r="U14" s="316"/>
      <c r="V14" s="317"/>
      <c r="W14" s="318"/>
      <c r="X14" s="184" t="s">
        <v>2942</v>
      </c>
      <c r="Y14" s="184"/>
      <c r="Z14" s="184"/>
      <c r="AA14" s="184"/>
      <c r="AB14" s="184"/>
      <c r="AC14" s="184"/>
      <c r="AD14" s="184"/>
      <c r="AE14" s="184"/>
      <c r="AF14" s="184"/>
      <c r="AG14" s="184"/>
      <c r="AH14" s="184"/>
      <c r="AI14" s="184"/>
      <c r="AJ14" s="184"/>
      <c r="AK14" s="184"/>
      <c r="AL14" s="184"/>
      <c r="AM14" s="197" t="s">
        <v>209</v>
      </c>
      <c r="AN14" s="179"/>
      <c r="AO14" s="179"/>
      <c r="AP14" s="179"/>
      <c r="AQ14" s="179"/>
      <c r="AR14" s="179"/>
      <c r="AS14" s="184" t="s">
        <v>2935</v>
      </c>
      <c r="AT14" s="184"/>
      <c r="AU14" s="184"/>
      <c r="AV14" s="184"/>
      <c r="AW14" s="184"/>
      <c r="AX14" s="184"/>
      <c r="AY14" s="184"/>
      <c r="AZ14" s="184"/>
      <c r="BB14" s="55"/>
    </row>
    <row r="15" spans="1:54" ht="27.75" customHeight="1">
      <c r="A15" s="188">
        <f t="shared" si="0"/>
        <v>10</v>
      </c>
      <c r="B15" s="295"/>
      <c r="C15" s="178" t="s">
        <v>200</v>
      </c>
      <c r="D15" s="178"/>
      <c r="E15" s="178" t="s">
        <v>3008</v>
      </c>
      <c r="F15" s="178"/>
      <c r="G15" s="178"/>
      <c r="H15" s="210" t="s">
        <v>1415</v>
      </c>
      <c r="I15" s="210"/>
      <c r="J15" s="210"/>
      <c r="K15" s="210"/>
      <c r="L15" s="210"/>
      <c r="M15" s="210"/>
      <c r="N15" s="210"/>
      <c r="O15" s="210"/>
      <c r="P15" s="210"/>
      <c r="Q15" s="228" t="s">
        <v>315</v>
      </c>
      <c r="R15" s="228"/>
      <c r="S15" s="228"/>
      <c r="T15" s="228"/>
      <c r="U15" s="313"/>
      <c r="V15" s="314"/>
      <c r="W15" s="315"/>
      <c r="X15" s="184" t="s">
        <v>3009</v>
      </c>
      <c r="Y15" s="184"/>
      <c r="Z15" s="184"/>
      <c r="AA15" s="184"/>
      <c r="AB15" s="184"/>
      <c r="AC15" s="184"/>
      <c r="AD15" s="184"/>
      <c r="AE15" s="184"/>
      <c r="AF15" s="184"/>
      <c r="AG15" s="184"/>
      <c r="AH15" s="184"/>
      <c r="AI15" s="184"/>
      <c r="AJ15" s="184"/>
      <c r="AK15" s="184"/>
      <c r="AL15" s="184"/>
      <c r="AM15" s="197" t="s">
        <v>1417</v>
      </c>
      <c r="AN15" s="179"/>
      <c r="AO15" s="179"/>
      <c r="AP15" s="179"/>
      <c r="AQ15" s="179"/>
      <c r="AR15" s="179"/>
      <c r="AS15" s="184" t="s">
        <v>2935</v>
      </c>
      <c r="AT15" s="184"/>
      <c r="AU15" s="184"/>
      <c r="AV15" s="184"/>
      <c r="AW15" s="184"/>
      <c r="AX15" s="184"/>
      <c r="AY15" s="184"/>
      <c r="AZ15" s="184"/>
      <c r="BB15" s="45"/>
    </row>
    <row r="16" spans="1:54" ht="27.75" customHeight="1">
      <c r="A16" s="188">
        <f t="shared" si="0"/>
        <v>11</v>
      </c>
      <c r="B16" s="295"/>
      <c r="C16" s="178" t="s">
        <v>200</v>
      </c>
      <c r="D16" s="178"/>
      <c r="E16" s="178" t="s">
        <v>3010</v>
      </c>
      <c r="F16" s="178"/>
      <c r="G16" s="178"/>
      <c r="H16" s="210" t="s">
        <v>3011</v>
      </c>
      <c r="I16" s="210"/>
      <c r="J16" s="210"/>
      <c r="K16" s="210"/>
      <c r="L16" s="210"/>
      <c r="M16" s="210"/>
      <c r="N16" s="210"/>
      <c r="O16" s="210"/>
      <c r="P16" s="210"/>
      <c r="Q16" s="228" t="s">
        <v>730</v>
      </c>
      <c r="R16" s="228"/>
      <c r="S16" s="228"/>
      <c r="T16" s="228"/>
      <c r="U16" s="313"/>
      <c r="V16" s="314"/>
      <c r="W16" s="315"/>
      <c r="X16" s="184" t="s">
        <v>3012</v>
      </c>
      <c r="Y16" s="184"/>
      <c r="Z16" s="184"/>
      <c r="AA16" s="184"/>
      <c r="AB16" s="184"/>
      <c r="AC16" s="184"/>
      <c r="AD16" s="184"/>
      <c r="AE16" s="184"/>
      <c r="AF16" s="184"/>
      <c r="AG16" s="184"/>
      <c r="AH16" s="184"/>
      <c r="AI16" s="184"/>
      <c r="AJ16" s="184"/>
      <c r="AK16" s="184"/>
      <c r="AL16" s="184"/>
      <c r="AM16" s="179"/>
      <c r="AN16" s="179"/>
      <c r="AO16" s="179"/>
      <c r="AP16" s="179"/>
      <c r="AQ16" s="179"/>
      <c r="AR16" s="179"/>
      <c r="AS16" s="184" t="s">
        <v>2935</v>
      </c>
      <c r="AT16" s="184"/>
      <c r="AU16" s="184"/>
      <c r="AV16" s="184"/>
      <c r="AW16" s="184"/>
      <c r="AX16" s="184"/>
      <c r="AY16" s="184"/>
      <c r="AZ16" s="184"/>
      <c r="BB16" s="55"/>
    </row>
    <row r="17" spans="1:54" ht="27.75" customHeight="1">
      <c r="A17" s="188">
        <f t="shared" si="0"/>
        <v>12</v>
      </c>
      <c r="B17" s="295"/>
      <c r="C17" s="178" t="s">
        <v>200</v>
      </c>
      <c r="D17" s="178"/>
      <c r="E17" s="178" t="s">
        <v>3013</v>
      </c>
      <c r="F17" s="178"/>
      <c r="G17" s="178"/>
      <c r="H17" s="210" t="s">
        <v>3014</v>
      </c>
      <c r="I17" s="210"/>
      <c r="J17" s="210"/>
      <c r="K17" s="210"/>
      <c r="L17" s="210"/>
      <c r="M17" s="210"/>
      <c r="N17" s="210"/>
      <c r="O17" s="210"/>
      <c r="P17" s="210"/>
      <c r="Q17" s="228" t="s">
        <v>228</v>
      </c>
      <c r="R17" s="228"/>
      <c r="S17" s="228"/>
      <c r="T17" s="228"/>
      <c r="U17" s="316"/>
      <c r="V17" s="317"/>
      <c r="W17" s="318"/>
      <c r="X17" s="184" t="s">
        <v>242</v>
      </c>
      <c r="Y17" s="184"/>
      <c r="Z17" s="184"/>
      <c r="AA17" s="184"/>
      <c r="AB17" s="184"/>
      <c r="AC17" s="184"/>
      <c r="AD17" s="184"/>
      <c r="AE17" s="184"/>
      <c r="AF17" s="184"/>
      <c r="AG17" s="184"/>
      <c r="AH17" s="184"/>
      <c r="AI17" s="184"/>
      <c r="AJ17" s="184"/>
      <c r="AK17" s="184"/>
      <c r="AL17" s="184"/>
      <c r="AM17" s="179"/>
      <c r="AN17" s="179"/>
      <c r="AO17" s="179"/>
      <c r="AP17" s="179"/>
      <c r="AQ17" s="179"/>
      <c r="AR17" s="179"/>
      <c r="AS17" s="184"/>
      <c r="AT17" s="184"/>
      <c r="AU17" s="184"/>
      <c r="AV17" s="184"/>
      <c r="AW17" s="184"/>
      <c r="AX17" s="184"/>
      <c r="AY17" s="184"/>
      <c r="AZ17" s="184"/>
      <c r="BB17" s="55"/>
    </row>
    <row r="18" spans="1:54" ht="27.75" customHeight="1">
      <c r="A18" s="188">
        <f t="shared" si="0"/>
        <v>13</v>
      </c>
      <c r="B18" s="295"/>
      <c r="C18" s="178" t="s">
        <v>200</v>
      </c>
      <c r="D18" s="178"/>
      <c r="E18" s="178" t="s">
        <v>3015</v>
      </c>
      <c r="F18" s="178"/>
      <c r="G18" s="178"/>
      <c r="H18" s="210" t="s">
        <v>3016</v>
      </c>
      <c r="I18" s="210"/>
      <c r="J18" s="210"/>
      <c r="K18" s="210"/>
      <c r="L18" s="210"/>
      <c r="M18" s="210"/>
      <c r="N18" s="210"/>
      <c r="O18" s="210"/>
      <c r="P18" s="210"/>
      <c r="Q18" s="228" t="s">
        <v>228</v>
      </c>
      <c r="R18" s="228"/>
      <c r="S18" s="228"/>
      <c r="T18" s="228"/>
      <c r="U18" s="313"/>
      <c r="V18" s="314"/>
      <c r="W18" s="315"/>
      <c r="X18" s="184" t="s">
        <v>242</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55"/>
    </row>
    <row r="19" spans="1:54" ht="27.75" customHeight="1">
      <c r="A19" s="188">
        <f t="shared" si="0"/>
        <v>14</v>
      </c>
      <c r="B19" s="295"/>
      <c r="C19" s="178" t="s">
        <v>200</v>
      </c>
      <c r="D19" s="178"/>
      <c r="E19" s="178" t="s">
        <v>3017</v>
      </c>
      <c r="F19" s="178"/>
      <c r="G19" s="178"/>
      <c r="H19" s="210" t="s">
        <v>3018</v>
      </c>
      <c r="I19" s="210"/>
      <c r="J19" s="210"/>
      <c r="K19" s="210"/>
      <c r="L19" s="210"/>
      <c r="M19" s="210"/>
      <c r="N19" s="210"/>
      <c r="O19" s="210"/>
      <c r="P19" s="210"/>
      <c r="Q19" s="228" t="s">
        <v>730</v>
      </c>
      <c r="R19" s="228"/>
      <c r="S19" s="228"/>
      <c r="T19" s="228"/>
      <c r="U19" s="313"/>
      <c r="V19" s="314"/>
      <c r="W19" s="315"/>
      <c r="X19" s="184" t="s">
        <v>242</v>
      </c>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55"/>
    </row>
    <row r="20" spans="1:54" ht="27.75" customHeight="1">
      <c r="A20" s="188">
        <f t="shared" si="0"/>
        <v>15</v>
      </c>
      <c r="B20" s="295"/>
      <c r="C20" s="178" t="s">
        <v>200</v>
      </c>
      <c r="D20" s="178"/>
      <c r="E20" s="178" t="s">
        <v>3019</v>
      </c>
      <c r="F20" s="178"/>
      <c r="G20" s="178"/>
      <c r="H20" s="210" t="s">
        <v>2967</v>
      </c>
      <c r="I20" s="210"/>
      <c r="J20" s="210"/>
      <c r="K20" s="210"/>
      <c r="L20" s="210"/>
      <c r="M20" s="210"/>
      <c r="N20" s="210"/>
      <c r="O20" s="210"/>
      <c r="P20" s="210"/>
      <c r="Q20" s="228" t="s">
        <v>2968</v>
      </c>
      <c r="R20" s="228"/>
      <c r="S20" s="228"/>
      <c r="T20" s="228"/>
      <c r="U20" s="313"/>
      <c r="V20" s="314"/>
      <c r="W20" s="315"/>
      <c r="X20" s="184" t="s">
        <v>242</v>
      </c>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55"/>
    </row>
    <row r="21" spans="1:54" ht="27.75" customHeight="1">
      <c r="A21" s="188">
        <f t="shared" si="0"/>
        <v>16</v>
      </c>
      <c r="B21" s="295"/>
      <c r="C21" s="178" t="s">
        <v>200</v>
      </c>
      <c r="D21" s="178"/>
      <c r="E21" s="178" t="s">
        <v>3020</v>
      </c>
      <c r="F21" s="178"/>
      <c r="G21" s="178"/>
      <c r="H21" s="210" t="s">
        <v>3021</v>
      </c>
      <c r="I21" s="210"/>
      <c r="J21" s="210"/>
      <c r="K21" s="210"/>
      <c r="L21" s="210"/>
      <c r="M21" s="210"/>
      <c r="N21" s="210"/>
      <c r="O21" s="210"/>
      <c r="P21" s="210"/>
      <c r="Q21" s="228" t="s">
        <v>213</v>
      </c>
      <c r="R21" s="228"/>
      <c r="S21" s="228"/>
      <c r="T21" s="228"/>
      <c r="U21" s="313"/>
      <c r="V21" s="314"/>
      <c r="W21" s="315"/>
      <c r="X21" s="184" t="s">
        <v>242</v>
      </c>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55"/>
    </row>
    <row r="22" spans="1:54" ht="27.75" customHeight="1">
      <c r="A22" s="188">
        <f t="shared" si="0"/>
        <v>17</v>
      </c>
      <c r="B22" s="295"/>
      <c r="C22" s="178" t="s">
        <v>200</v>
      </c>
      <c r="D22" s="178"/>
      <c r="E22" s="178" t="s">
        <v>3022</v>
      </c>
      <c r="F22" s="178"/>
      <c r="G22" s="178"/>
      <c r="H22" s="210" t="s">
        <v>3023</v>
      </c>
      <c r="I22" s="210"/>
      <c r="J22" s="210"/>
      <c r="K22" s="210"/>
      <c r="L22" s="210"/>
      <c r="M22" s="210"/>
      <c r="N22" s="210"/>
      <c r="O22" s="210"/>
      <c r="P22" s="210"/>
      <c r="Q22" s="228" t="s">
        <v>266</v>
      </c>
      <c r="R22" s="228"/>
      <c r="S22" s="228"/>
      <c r="T22" s="228"/>
      <c r="U22" s="313"/>
      <c r="V22" s="314"/>
      <c r="W22" s="315"/>
      <c r="X22" s="184" t="s">
        <v>242</v>
      </c>
      <c r="Y22" s="184"/>
      <c r="Z22" s="184"/>
      <c r="AA22" s="184"/>
      <c r="AB22" s="184"/>
      <c r="AC22" s="184"/>
      <c r="AD22" s="184"/>
      <c r="AE22" s="184"/>
      <c r="AF22" s="184"/>
      <c r="AG22" s="184"/>
      <c r="AH22" s="184"/>
      <c r="AI22" s="184"/>
      <c r="AJ22" s="184"/>
      <c r="AK22" s="184"/>
      <c r="AL22" s="184"/>
      <c r="AM22" s="179"/>
      <c r="AN22" s="179"/>
      <c r="AO22" s="179"/>
      <c r="AP22" s="179"/>
      <c r="AQ22" s="179"/>
      <c r="AR22" s="179"/>
      <c r="AS22" s="184"/>
      <c r="AT22" s="184"/>
      <c r="AU22" s="184"/>
      <c r="AV22" s="184"/>
      <c r="AW22" s="184"/>
      <c r="AX22" s="184"/>
      <c r="AY22" s="184"/>
      <c r="AZ22" s="184"/>
      <c r="BB22" s="55"/>
    </row>
    <row r="23" spans="1:54" ht="27.75" customHeight="1">
      <c r="A23" s="188">
        <f t="shared" si="0"/>
        <v>18</v>
      </c>
      <c r="B23" s="295"/>
      <c r="C23" s="178" t="s">
        <v>200</v>
      </c>
      <c r="D23" s="178"/>
      <c r="E23" s="178" t="s">
        <v>3024</v>
      </c>
      <c r="F23" s="178"/>
      <c r="G23" s="178"/>
      <c r="H23" s="210" t="s">
        <v>3025</v>
      </c>
      <c r="I23" s="210"/>
      <c r="J23" s="210"/>
      <c r="K23" s="210"/>
      <c r="L23" s="210"/>
      <c r="M23" s="210"/>
      <c r="N23" s="210"/>
      <c r="O23" s="210"/>
      <c r="P23" s="210"/>
      <c r="Q23" s="228" t="s">
        <v>232</v>
      </c>
      <c r="R23" s="228"/>
      <c r="S23" s="228"/>
      <c r="T23" s="228"/>
      <c r="U23" s="313"/>
      <c r="V23" s="314"/>
      <c r="W23" s="315"/>
      <c r="X23" s="184" t="s">
        <v>242</v>
      </c>
      <c r="Y23" s="184"/>
      <c r="Z23" s="184"/>
      <c r="AA23" s="184"/>
      <c r="AB23" s="184"/>
      <c r="AC23" s="184"/>
      <c r="AD23" s="184"/>
      <c r="AE23" s="184"/>
      <c r="AF23" s="184"/>
      <c r="AG23" s="184"/>
      <c r="AH23" s="184"/>
      <c r="AI23" s="184"/>
      <c r="AJ23" s="184"/>
      <c r="AK23" s="184"/>
      <c r="AL23" s="184"/>
      <c r="AM23" s="179"/>
      <c r="AN23" s="179"/>
      <c r="AO23" s="179"/>
      <c r="AP23" s="179"/>
      <c r="AQ23" s="179"/>
      <c r="AR23" s="179"/>
      <c r="AS23" s="184"/>
      <c r="AT23" s="184"/>
      <c r="AU23" s="184"/>
      <c r="AV23" s="184"/>
      <c r="AW23" s="184"/>
      <c r="AX23" s="184"/>
      <c r="AY23" s="184"/>
      <c r="AZ23" s="184"/>
      <c r="BB23" s="55"/>
    </row>
    <row r="24" spans="1:54" ht="27.75" customHeight="1">
      <c r="A24" s="188">
        <f t="shared" si="0"/>
        <v>19</v>
      </c>
      <c r="B24" s="295"/>
      <c r="C24" s="178" t="s">
        <v>200</v>
      </c>
      <c r="D24" s="178"/>
      <c r="E24" s="178" t="s">
        <v>3026</v>
      </c>
      <c r="F24" s="178"/>
      <c r="G24" s="178"/>
      <c r="H24" s="210" t="s">
        <v>2970</v>
      </c>
      <c r="I24" s="210"/>
      <c r="J24" s="210"/>
      <c r="K24" s="210"/>
      <c r="L24" s="210"/>
      <c r="M24" s="210"/>
      <c r="N24" s="210"/>
      <c r="O24" s="210"/>
      <c r="P24" s="210"/>
      <c r="Q24" s="228" t="s">
        <v>213</v>
      </c>
      <c r="R24" s="228"/>
      <c r="S24" s="228"/>
      <c r="T24" s="228"/>
      <c r="U24" s="313"/>
      <c r="V24" s="314"/>
      <c r="W24" s="315"/>
      <c r="X24" s="184" t="s">
        <v>242</v>
      </c>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43"/>
    </row>
    <row r="25" spans="1:54" ht="27.75" customHeight="1">
      <c r="A25" s="188">
        <f t="shared" si="0"/>
        <v>20</v>
      </c>
      <c r="B25" s="295"/>
      <c r="C25" s="178" t="s">
        <v>200</v>
      </c>
      <c r="D25" s="178"/>
      <c r="E25" s="178" t="s">
        <v>3027</v>
      </c>
      <c r="F25" s="178"/>
      <c r="G25" s="178"/>
      <c r="H25" s="210" t="s">
        <v>2972</v>
      </c>
      <c r="I25" s="210"/>
      <c r="J25" s="210"/>
      <c r="K25" s="210"/>
      <c r="L25" s="210"/>
      <c r="M25" s="210"/>
      <c r="N25" s="210"/>
      <c r="O25" s="210"/>
      <c r="P25" s="210"/>
      <c r="Q25" s="228" t="s">
        <v>232</v>
      </c>
      <c r="R25" s="228"/>
      <c r="S25" s="228"/>
      <c r="T25" s="228"/>
      <c r="U25" s="313"/>
      <c r="V25" s="314"/>
      <c r="W25" s="315"/>
      <c r="X25" s="184" t="s">
        <v>242</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55"/>
    </row>
    <row r="26" spans="1:54" ht="27.75" customHeight="1">
      <c r="A26" s="188">
        <f t="shared" si="0"/>
        <v>21</v>
      </c>
      <c r="B26" s="295"/>
      <c r="C26" s="178" t="s">
        <v>200</v>
      </c>
      <c r="D26" s="178"/>
      <c r="E26" s="178" t="s">
        <v>3028</v>
      </c>
      <c r="F26" s="178"/>
      <c r="G26" s="178"/>
      <c r="H26" s="210" t="s">
        <v>3029</v>
      </c>
      <c r="I26" s="210"/>
      <c r="J26" s="210"/>
      <c r="K26" s="210"/>
      <c r="L26" s="210"/>
      <c r="M26" s="210"/>
      <c r="N26" s="210"/>
      <c r="O26" s="210"/>
      <c r="P26" s="210"/>
      <c r="Q26" s="228" t="s">
        <v>213</v>
      </c>
      <c r="R26" s="228"/>
      <c r="S26" s="228"/>
      <c r="T26" s="228"/>
      <c r="U26" s="313"/>
      <c r="V26" s="314"/>
      <c r="W26" s="315"/>
      <c r="X26" s="184" t="s">
        <v>242</v>
      </c>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55"/>
    </row>
    <row r="27" spans="1:54" ht="27.75" customHeight="1">
      <c r="A27" s="188">
        <f t="shared" si="0"/>
        <v>22</v>
      </c>
      <c r="B27" s="295"/>
      <c r="C27" s="178" t="s">
        <v>200</v>
      </c>
      <c r="D27" s="178"/>
      <c r="E27" s="178" t="s">
        <v>3030</v>
      </c>
      <c r="F27" s="178"/>
      <c r="G27" s="178"/>
      <c r="H27" s="210" t="s">
        <v>3031</v>
      </c>
      <c r="I27" s="210"/>
      <c r="J27" s="210"/>
      <c r="K27" s="210"/>
      <c r="L27" s="210"/>
      <c r="M27" s="210"/>
      <c r="N27" s="210"/>
      <c r="O27" s="210"/>
      <c r="P27" s="210"/>
      <c r="Q27" s="228" t="s">
        <v>262</v>
      </c>
      <c r="R27" s="228"/>
      <c r="S27" s="228"/>
      <c r="T27" s="228"/>
      <c r="U27" s="313"/>
      <c r="V27" s="314"/>
      <c r="W27" s="315"/>
      <c r="X27" s="184" t="s">
        <v>242</v>
      </c>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55"/>
    </row>
    <row r="28" spans="1:54" ht="27.75" customHeight="1">
      <c r="A28" s="188">
        <f t="shared" si="0"/>
        <v>23</v>
      </c>
      <c r="B28" s="295"/>
      <c r="C28" s="178" t="s">
        <v>200</v>
      </c>
      <c r="D28" s="178"/>
      <c r="E28" s="178" t="s">
        <v>3032</v>
      </c>
      <c r="F28" s="178"/>
      <c r="G28" s="178"/>
      <c r="H28" s="210" t="s">
        <v>3033</v>
      </c>
      <c r="I28" s="210"/>
      <c r="J28" s="210"/>
      <c r="K28" s="210"/>
      <c r="L28" s="210"/>
      <c r="M28" s="210"/>
      <c r="N28" s="210"/>
      <c r="O28" s="210"/>
      <c r="P28" s="210"/>
      <c r="Q28" s="228" t="s">
        <v>1963</v>
      </c>
      <c r="R28" s="228"/>
      <c r="S28" s="228"/>
      <c r="T28" s="228"/>
      <c r="U28" s="313"/>
      <c r="V28" s="314"/>
      <c r="W28" s="315"/>
      <c r="X28" s="184" t="s">
        <v>242</v>
      </c>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55"/>
    </row>
    <row r="29" spans="1:54" ht="27.75" customHeight="1">
      <c r="A29" s="188">
        <f t="shared" si="0"/>
        <v>24</v>
      </c>
      <c r="B29" s="295"/>
      <c r="C29" s="178" t="s">
        <v>200</v>
      </c>
      <c r="D29" s="178"/>
      <c r="E29" s="178" t="s">
        <v>3034</v>
      </c>
      <c r="F29" s="178"/>
      <c r="G29" s="178"/>
      <c r="H29" s="210" t="s">
        <v>3035</v>
      </c>
      <c r="I29" s="210"/>
      <c r="J29" s="210"/>
      <c r="K29" s="210"/>
      <c r="L29" s="210"/>
      <c r="M29" s="210"/>
      <c r="N29" s="210"/>
      <c r="O29" s="210"/>
      <c r="P29" s="210"/>
      <c r="Q29" s="228" t="s">
        <v>3036</v>
      </c>
      <c r="R29" s="228"/>
      <c r="S29" s="228"/>
      <c r="T29" s="228"/>
      <c r="U29" s="313"/>
      <c r="V29" s="314"/>
      <c r="W29" s="315"/>
      <c r="X29" s="184" t="s">
        <v>242</v>
      </c>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55"/>
    </row>
    <row r="30" spans="1:54" ht="27.75" customHeight="1">
      <c r="A30" s="188">
        <f t="shared" si="0"/>
        <v>25</v>
      </c>
      <c r="B30" s="295"/>
      <c r="C30" s="178" t="s">
        <v>200</v>
      </c>
      <c r="D30" s="178"/>
      <c r="E30" s="178" t="s">
        <v>3037</v>
      </c>
      <c r="F30" s="178"/>
      <c r="G30" s="178"/>
      <c r="H30" s="210" t="s">
        <v>3038</v>
      </c>
      <c r="I30" s="210"/>
      <c r="J30" s="210"/>
      <c r="K30" s="210"/>
      <c r="L30" s="210"/>
      <c r="M30" s="210"/>
      <c r="N30" s="210"/>
      <c r="O30" s="210"/>
      <c r="P30" s="210"/>
      <c r="Q30" s="228" t="s">
        <v>730</v>
      </c>
      <c r="R30" s="228"/>
      <c r="S30" s="228"/>
      <c r="T30" s="228"/>
      <c r="U30" s="313"/>
      <c r="V30" s="314"/>
      <c r="W30" s="315"/>
      <c r="X30" s="184" t="s">
        <v>242</v>
      </c>
      <c r="Y30" s="184"/>
      <c r="Z30" s="184"/>
      <c r="AA30" s="184"/>
      <c r="AB30" s="184"/>
      <c r="AC30" s="184"/>
      <c r="AD30" s="184"/>
      <c r="AE30" s="184"/>
      <c r="AF30" s="184"/>
      <c r="AG30" s="184"/>
      <c r="AH30" s="184"/>
      <c r="AI30" s="184"/>
      <c r="AJ30" s="184"/>
      <c r="AK30" s="184"/>
      <c r="AL30" s="184"/>
      <c r="AM30" s="179"/>
      <c r="AN30" s="179"/>
      <c r="AO30" s="179"/>
      <c r="AP30" s="179"/>
      <c r="AQ30" s="179"/>
      <c r="AR30" s="179"/>
      <c r="AS30" s="184"/>
      <c r="AT30" s="184"/>
      <c r="AU30" s="184"/>
      <c r="AV30" s="184"/>
      <c r="AW30" s="184"/>
      <c r="AX30" s="184"/>
      <c r="AY30" s="184"/>
      <c r="AZ30" s="184"/>
      <c r="BB30" s="55"/>
    </row>
    <row r="31" spans="1:54" ht="70.5" customHeight="1">
      <c r="A31" s="188">
        <f t="shared" si="0"/>
        <v>26</v>
      </c>
      <c r="B31" s="295"/>
      <c r="C31" s="178" t="s">
        <v>200</v>
      </c>
      <c r="D31" s="178"/>
      <c r="E31" s="178" t="s">
        <v>3039</v>
      </c>
      <c r="F31" s="178"/>
      <c r="G31" s="178"/>
      <c r="H31" s="210" t="s">
        <v>2974</v>
      </c>
      <c r="I31" s="210"/>
      <c r="J31" s="210"/>
      <c r="K31" s="210"/>
      <c r="L31" s="210"/>
      <c r="M31" s="210"/>
      <c r="N31" s="210"/>
      <c r="O31" s="210"/>
      <c r="P31" s="210"/>
      <c r="Q31" s="228" t="s">
        <v>232</v>
      </c>
      <c r="R31" s="228"/>
      <c r="S31" s="228"/>
      <c r="T31" s="228"/>
      <c r="U31" s="313"/>
      <c r="V31" s="314"/>
      <c r="W31" s="315"/>
      <c r="X31" s="179" t="s">
        <v>2975</v>
      </c>
      <c r="Y31" s="179"/>
      <c r="Z31" s="179"/>
      <c r="AA31" s="179"/>
      <c r="AB31" s="179"/>
      <c r="AC31" s="179"/>
      <c r="AD31" s="179"/>
      <c r="AE31" s="179"/>
      <c r="AF31" s="179"/>
      <c r="AG31" s="179"/>
      <c r="AH31" s="179"/>
      <c r="AI31" s="179"/>
      <c r="AJ31" s="179"/>
      <c r="AK31" s="179"/>
      <c r="AL31" s="179"/>
      <c r="AM31" s="179"/>
      <c r="AN31" s="179"/>
      <c r="AO31" s="179"/>
      <c r="AP31" s="179"/>
      <c r="AQ31" s="179"/>
      <c r="AR31" s="179"/>
      <c r="AS31" s="184" t="s">
        <v>3004</v>
      </c>
      <c r="AT31" s="184"/>
      <c r="AU31" s="184"/>
      <c r="AV31" s="184"/>
      <c r="AW31" s="184"/>
      <c r="AX31" s="184"/>
      <c r="AY31" s="184"/>
      <c r="AZ31" s="184"/>
      <c r="BB31" s="55"/>
    </row>
    <row r="32" spans="1:54" ht="70.5" customHeight="1">
      <c r="A32" s="188">
        <f t="shared" si="0"/>
        <v>27</v>
      </c>
      <c r="B32" s="295"/>
      <c r="C32" s="178" t="s">
        <v>200</v>
      </c>
      <c r="D32" s="178"/>
      <c r="E32" s="178" t="s">
        <v>3040</v>
      </c>
      <c r="F32" s="178"/>
      <c r="G32" s="178"/>
      <c r="H32" s="210" t="s">
        <v>2977</v>
      </c>
      <c r="I32" s="210"/>
      <c r="J32" s="210"/>
      <c r="K32" s="210"/>
      <c r="L32" s="210"/>
      <c r="M32" s="210"/>
      <c r="N32" s="210"/>
      <c r="O32" s="210"/>
      <c r="P32" s="210"/>
      <c r="Q32" s="228" t="s">
        <v>232</v>
      </c>
      <c r="R32" s="228"/>
      <c r="S32" s="228"/>
      <c r="T32" s="228"/>
      <c r="U32" s="313"/>
      <c r="V32" s="314"/>
      <c r="W32" s="315"/>
      <c r="X32" s="179" t="s">
        <v>2978</v>
      </c>
      <c r="Y32" s="179"/>
      <c r="Z32" s="179"/>
      <c r="AA32" s="179"/>
      <c r="AB32" s="179"/>
      <c r="AC32" s="179"/>
      <c r="AD32" s="179"/>
      <c r="AE32" s="179"/>
      <c r="AF32" s="179"/>
      <c r="AG32" s="179"/>
      <c r="AH32" s="179"/>
      <c r="AI32" s="179"/>
      <c r="AJ32" s="179"/>
      <c r="AK32" s="179"/>
      <c r="AL32" s="179"/>
      <c r="AM32" s="179"/>
      <c r="AN32" s="179"/>
      <c r="AO32" s="179"/>
      <c r="AP32" s="179"/>
      <c r="AQ32" s="179"/>
      <c r="AR32" s="179"/>
      <c r="AS32" s="184" t="s">
        <v>3004</v>
      </c>
      <c r="AT32" s="184"/>
      <c r="AU32" s="184"/>
      <c r="AV32" s="184"/>
      <c r="AW32" s="184"/>
      <c r="AX32" s="184"/>
      <c r="AY32" s="184"/>
      <c r="AZ32" s="184"/>
      <c r="BB32" s="55"/>
    </row>
    <row r="33" spans="1:54" ht="27.75" customHeight="1">
      <c r="A33" s="188">
        <f t="shared" si="0"/>
        <v>28</v>
      </c>
      <c r="B33" s="295"/>
      <c r="C33" s="178" t="s">
        <v>200</v>
      </c>
      <c r="D33" s="178"/>
      <c r="E33" s="178" t="s">
        <v>3041</v>
      </c>
      <c r="F33" s="178"/>
      <c r="G33" s="178"/>
      <c r="H33" s="210" t="s">
        <v>3042</v>
      </c>
      <c r="I33" s="210"/>
      <c r="J33" s="210"/>
      <c r="K33" s="210"/>
      <c r="L33" s="210"/>
      <c r="M33" s="210"/>
      <c r="N33" s="210"/>
      <c r="O33" s="210"/>
      <c r="P33" s="210"/>
      <c r="Q33" s="228" t="s">
        <v>730</v>
      </c>
      <c r="R33" s="228"/>
      <c r="S33" s="228"/>
      <c r="T33" s="228"/>
      <c r="U33" s="313"/>
      <c r="V33" s="314"/>
      <c r="W33" s="315"/>
      <c r="X33" s="184" t="s">
        <v>3012</v>
      </c>
      <c r="Y33" s="184"/>
      <c r="Z33" s="184"/>
      <c r="AA33" s="184"/>
      <c r="AB33" s="184"/>
      <c r="AC33" s="184"/>
      <c r="AD33" s="184"/>
      <c r="AE33" s="184"/>
      <c r="AF33" s="184"/>
      <c r="AG33" s="184"/>
      <c r="AH33" s="184"/>
      <c r="AI33" s="184"/>
      <c r="AJ33" s="184"/>
      <c r="AK33" s="184"/>
      <c r="AL33" s="184"/>
      <c r="AM33" s="179"/>
      <c r="AN33" s="179"/>
      <c r="AO33" s="179"/>
      <c r="AP33" s="179"/>
      <c r="AQ33" s="179"/>
      <c r="AR33" s="179"/>
      <c r="AS33" s="184" t="s">
        <v>2935</v>
      </c>
      <c r="AT33" s="184"/>
      <c r="AU33" s="184"/>
      <c r="AV33" s="184"/>
      <c r="AW33" s="184"/>
      <c r="AX33" s="184"/>
      <c r="AY33" s="184"/>
      <c r="AZ33" s="184"/>
      <c r="BB33" s="55"/>
    </row>
    <row r="34" spans="1:54" ht="104.25" customHeight="1">
      <c r="A34" s="188">
        <f t="shared" si="0"/>
        <v>29</v>
      </c>
      <c r="B34" s="295"/>
      <c r="C34" s="178" t="s">
        <v>200</v>
      </c>
      <c r="D34" s="178"/>
      <c r="E34" s="178" t="s">
        <v>3043</v>
      </c>
      <c r="F34" s="178"/>
      <c r="G34" s="178"/>
      <c r="H34" s="210" t="s">
        <v>3044</v>
      </c>
      <c r="I34" s="210"/>
      <c r="J34" s="210"/>
      <c r="K34" s="210"/>
      <c r="L34" s="210"/>
      <c r="M34" s="210"/>
      <c r="N34" s="210"/>
      <c r="O34" s="210"/>
      <c r="P34" s="210"/>
      <c r="Q34" s="228" t="s">
        <v>213</v>
      </c>
      <c r="R34" s="228"/>
      <c r="S34" s="228"/>
      <c r="T34" s="228"/>
      <c r="U34" s="313"/>
      <c r="V34" s="314"/>
      <c r="W34" s="315"/>
      <c r="X34" s="184" t="s">
        <v>3045</v>
      </c>
      <c r="Y34" s="184"/>
      <c r="Z34" s="184"/>
      <c r="AA34" s="184"/>
      <c r="AB34" s="184"/>
      <c r="AC34" s="184"/>
      <c r="AD34" s="184"/>
      <c r="AE34" s="184"/>
      <c r="AF34" s="184"/>
      <c r="AG34" s="184"/>
      <c r="AH34" s="184"/>
      <c r="AI34" s="184"/>
      <c r="AJ34" s="184"/>
      <c r="AK34" s="184"/>
      <c r="AL34" s="184"/>
      <c r="AM34" s="179"/>
      <c r="AN34" s="179"/>
      <c r="AO34" s="179"/>
      <c r="AP34" s="179"/>
      <c r="AQ34" s="179"/>
      <c r="AR34" s="179"/>
      <c r="AS34" s="184" t="s">
        <v>3046</v>
      </c>
      <c r="AT34" s="184"/>
      <c r="AU34" s="184"/>
      <c r="AV34" s="184"/>
      <c r="AW34" s="184"/>
      <c r="AX34" s="184"/>
      <c r="AY34" s="184"/>
      <c r="AZ34" s="184"/>
      <c r="BB34" s="55"/>
    </row>
    <row r="35" spans="1:54" ht="27.75" customHeight="1">
      <c r="A35" s="188">
        <f t="shared" si="0"/>
        <v>30</v>
      </c>
      <c r="B35" s="295"/>
      <c r="C35" s="178" t="s">
        <v>200</v>
      </c>
      <c r="D35" s="178"/>
      <c r="E35" s="178" t="s">
        <v>3047</v>
      </c>
      <c r="F35" s="178"/>
      <c r="G35" s="178"/>
      <c r="H35" s="210" t="s">
        <v>2980</v>
      </c>
      <c r="I35" s="210"/>
      <c r="J35" s="210"/>
      <c r="K35" s="210"/>
      <c r="L35" s="210"/>
      <c r="M35" s="210"/>
      <c r="N35" s="210"/>
      <c r="O35" s="210"/>
      <c r="P35" s="210"/>
      <c r="Q35" s="228" t="s">
        <v>213</v>
      </c>
      <c r="R35" s="228"/>
      <c r="S35" s="228"/>
      <c r="T35" s="228"/>
      <c r="U35" s="313"/>
      <c r="V35" s="314"/>
      <c r="W35" s="315"/>
      <c r="X35" s="184" t="s">
        <v>1665</v>
      </c>
      <c r="Y35" s="184"/>
      <c r="Z35" s="184"/>
      <c r="AA35" s="184"/>
      <c r="AB35" s="184"/>
      <c r="AC35" s="184"/>
      <c r="AD35" s="184"/>
      <c r="AE35" s="184"/>
      <c r="AF35" s="184"/>
      <c r="AG35" s="184"/>
      <c r="AH35" s="184"/>
      <c r="AI35" s="184"/>
      <c r="AJ35" s="184"/>
      <c r="AK35" s="184"/>
      <c r="AL35" s="184"/>
      <c r="AM35" s="179"/>
      <c r="AN35" s="179"/>
      <c r="AO35" s="179"/>
      <c r="AP35" s="179"/>
      <c r="AQ35" s="179"/>
      <c r="AR35" s="179"/>
      <c r="AS35" s="184"/>
      <c r="AT35" s="184"/>
      <c r="AU35" s="184"/>
      <c r="AV35" s="184"/>
      <c r="AW35" s="184"/>
      <c r="AX35" s="184"/>
      <c r="AY35" s="184"/>
      <c r="AZ35" s="184"/>
      <c r="BB35" s="55"/>
    </row>
    <row r="36" spans="1:54" ht="27.75" customHeight="1">
      <c r="A36" s="188">
        <f t="shared" si="0"/>
        <v>31</v>
      </c>
      <c r="B36" s="295"/>
      <c r="C36" s="178" t="s">
        <v>200</v>
      </c>
      <c r="D36" s="178"/>
      <c r="E36" s="178" t="s">
        <v>3048</v>
      </c>
      <c r="F36" s="178"/>
      <c r="G36" s="178"/>
      <c r="H36" s="210" t="s">
        <v>2982</v>
      </c>
      <c r="I36" s="210"/>
      <c r="J36" s="210"/>
      <c r="K36" s="210"/>
      <c r="L36" s="210"/>
      <c r="M36" s="210"/>
      <c r="N36" s="210"/>
      <c r="O36" s="210"/>
      <c r="P36" s="210"/>
      <c r="Q36" s="228" t="s">
        <v>1425</v>
      </c>
      <c r="R36" s="228"/>
      <c r="S36" s="228"/>
      <c r="T36" s="228"/>
      <c r="U36" s="313"/>
      <c r="V36" s="314"/>
      <c r="W36" s="315"/>
      <c r="X36" s="184" t="s">
        <v>2983</v>
      </c>
      <c r="Y36" s="184"/>
      <c r="Z36" s="184"/>
      <c r="AA36" s="184"/>
      <c r="AB36" s="184"/>
      <c r="AC36" s="184"/>
      <c r="AD36" s="184"/>
      <c r="AE36" s="184"/>
      <c r="AF36" s="184"/>
      <c r="AG36" s="184"/>
      <c r="AH36" s="184"/>
      <c r="AI36" s="184"/>
      <c r="AJ36" s="184"/>
      <c r="AK36" s="184"/>
      <c r="AL36" s="184"/>
      <c r="AM36" s="179"/>
      <c r="AN36" s="179"/>
      <c r="AO36" s="179"/>
      <c r="AP36" s="179"/>
      <c r="AQ36" s="179"/>
      <c r="AR36" s="179"/>
      <c r="AS36" s="184" t="s">
        <v>210</v>
      </c>
      <c r="AT36" s="184"/>
      <c r="AU36" s="184"/>
      <c r="AV36" s="184"/>
      <c r="AW36" s="184"/>
      <c r="AX36" s="184"/>
      <c r="AY36" s="184"/>
      <c r="AZ36" s="184"/>
      <c r="BB36" s="55"/>
    </row>
    <row r="37" spans="1:54" ht="27.75" customHeight="1">
      <c r="A37" s="188">
        <f t="shared" si="0"/>
        <v>32</v>
      </c>
      <c r="B37" s="295"/>
      <c r="C37" s="190" t="s">
        <v>200</v>
      </c>
      <c r="D37" s="190"/>
      <c r="E37" s="190" t="s">
        <v>3049</v>
      </c>
      <c r="F37" s="190"/>
      <c r="G37" s="190"/>
      <c r="H37" s="191" t="s">
        <v>516</v>
      </c>
      <c r="I37" s="191"/>
      <c r="J37" s="191"/>
      <c r="K37" s="191"/>
      <c r="L37" s="191"/>
      <c r="M37" s="191"/>
      <c r="N37" s="191"/>
      <c r="O37" s="191"/>
      <c r="P37" s="191"/>
      <c r="Q37" s="228" t="s">
        <v>232</v>
      </c>
      <c r="R37" s="228"/>
      <c r="S37" s="228"/>
      <c r="T37" s="228"/>
      <c r="U37" s="313"/>
      <c r="V37" s="314"/>
      <c r="W37" s="315"/>
      <c r="X37" s="184" t="s">
        <v>3050</v>
      </c>
      <c r="Y37" s="184"/>
      <c r="Z37" s="184"/>
      <c r="AA37" s="184"/>
      <c r="AB37" s="184"/>
      <c r="AC37" s="184"/>
      <c r="AD37" s="184"/>
      <c r="AE37" s="184"/>
      <c r="AF37" s="184"/>
      <c r="AG37" s="184"/>
      <c r="AH37" s="184"/>
      <c r="AI37" s="184"/>
      <c r="AJ37" s="184"/>
      <c r="AK37" s="184"/>
      <c r="AL37" s="184"/>
      <c r="AM37" s="179"/>
      <c r="AN37" s="179"/>
      <c r="AO37" s="179"/>
      <c r="AP37" s="179"/>
      <c r="AQ37" s="179"/>
      <c r="AR37" s="179"/>
      <c r="AS37" s="184"/>
      <c r="AT37" s="184"/>
      <c r="AU37" s="184"/>
      <c r="AV37" s="184"/>
      <c r="AW37" s="184"/>
      <c r="AX37" s="184"/>
      <c r="AY37" s="184"/>
      <c r="AZ37" s="184"/>
      <c r="BB37" s="43"/>
    </row>
    <row r="38" spans="1:54" ht="27.75" customHeight="1">
      <c r="A38" s="188">
        <f t="shared" si="0"/>
        <v>33</v>
      </c>
      <c r="B38" s="295"/>
      <c r="C38" s="178" t="s">
        <v>200</v>
      </c>
      <c r="D38" s="178"/>
      <c r="E38" s="178" t="s">
        <v>3051</v>
      </c>
      <c r="F38" s="178"/>
      <c r="G38" s="178"/>
      <c r="H38" s="210" t="s">
        <v>362</v>
      </c>
      <c r="I38" s="210"/>
      <c r="J38" s="210"/>
      <c r="K38" s="210"/>
      <c r="L38" s="210"/>
      <c r="M38" s="210"/>
      <c r="N38" s="210"/>
      <c r="O38" s="210"/>
      <c r="P38" s="210"/>
      <c r="Q38" s="228" t="s">
        <v>363</v>
      </c>
      <c r="R38" s="228"/>
      <c r="S38" s="228"/>
      <c r="T38" s="228"/>
      <c r="U38" s="313"/>
      <c r="V38" s="314"/>
      <c r="W38" s="315"/>
      <c r="X38" s="184" t="s">
        <v>364</v>
      </c>
      <c r="Y38" s="184"/>
      <c r="Z38" s="184"/>
      <c r="AA38" s="184"/>
      <c r="AB38" s="184"/>
      <c r="AC38" s="184"/>
      <c r="AD38" s="184"/>
      <c r="AE38" s="184"/>
      <c r="AF38" s="184"/>
      <c r="AG38" s="184"/>
      <c r="AH38" s="184"/>
      <c r="AI38" s="184"/>
      <c r="AJ38" s="184"/>
      <c r="AK38" s="184"/>
      <c r="AL38" s="184"/>
      <c r="AM38" s="179"/>
      <c r="AN38" s="179"/>
      <c r="AO38" s="179"/>
      <c r="AP38" s="179"/>
      <c r="AQ38" s="179"/>
      <c r="AR38" s="179"/>
      <c r="AS38" s="184" t="s">
        <v>2935</v>
      </c>
      <c r="AT38" s="184"/>
      <c r="AU38" s="184"/>
      <c r="AV38" s="184"/>
      <c r="AW38" s="184"/>
      <c r="AX38" s="184"/>
      <c r="AY38" s="184"/>
      <c r="AZ38" s="184"/>
      <c r="BB38" s="55"/>
    </row>
    <row r="39" spans="1:54" ht="27.75" customHeight="1">
      <c r="A39" s="188">
        <f t="shared" si="0"/>
        <v>34</v>
      </c>
      <c r="B39" s="295"/>
      <c r="C39" s="178" t="s">
        <v>200</v>
      </c>
      <c r="D39" s="178"/>
      <c r="E39" s="178" t="s">
        <v>3052</v>
      </c>
      <c r="F39" s="178"/>
      <c r="G39" s="178"/>
      <c r="H39" s="210" t="s">
        <v>366</v>
      </c>
      <c r="I39" s="210"/>
      <c r="J39" s="210"/>
      <c r="K39" s="210"/>
      <c r="L39" s="210"/>
      <c r="M39" s="210"/>
      <c r="N39" s="210"/>
      <c r="O39" s="210"/>
      <c r="P39" s="210"/>
      <c r="Q39" s="228" t="s">
        <v>363</v>
      </c>
      <c r="R39" s="228"/>
      <c r="S39" s="228"/>
      <c r="T39" s="228"/>
      <c r="U39" s="313"/>
      <c r="V39" s="314"/>
      <c r="W39" s="315"/>
      <c r="X39" s="184" t="s">
        <v>367</v>
      </c>
      <c r="Y39" s="184"/>
      <c r="Z39" s="184"/>
      <c r="AA39" s="184"/>
      <c r="AB39" s="184"/>
      <c r="AC39" s="184"/>
      <c r="AD39" s="184"/>
      <c r="AE39" s="184"/>
      <c r="AF39" s="184"/>
      <c r="AG39" s="184"/>
      <c r="AH39" s="184"/>
      <c r="AI39" s="184"/>
      <c r="AJ39" s="184"/>
      <c r="AK39" s="184"/>
      <c r="AL39" s="184"/>
      <c r="AM39" s="179" t="s">
        <v>284</v>
      </c>
      <c r="AN39" s="179"/>
      <c r="AO39" s="179"/>
      <c r="AP39" s="179"/>
      <c r="AQ39" s="179"/>
      <c r="AR39" s="179"/>
      <c r="AS39" s="184" t="s">
        <v>2935</v>
      </c>
      <c r="AT39" s="184"/>
      <c r="AU39" s="184"/>
      <c r="AV39" s="184"/>
      <c r="AW39" s="184"/>
      <c r="AX39" s="184"/>
      <c r="AY39" s="184"/>
      <c r="AZ39" s="184"/>
      <c r="BB39" s="55"/>
    </row>
    <row r="40" spans="1:54" ht="27.75" customHeight="1">
      <c r="A40" s="188">
        <f t="shared" si="0"/>
        <v>35</v>
      </c>
      <c r="B40" s="295"/>
      <c r="C40" s="178" t="s">
        <v>200</v>
      </c>
      <c r="D40" s="178"/>
      <c r="E40" s="178" t="s">
        <v>3053</v>
      </c>
      <c r="F40" s="178"/>
      <c r="G40" s="178"/>
      <c r="H40" s="210" t="s">
        <v>369</v>
      </c>
      <c r="I40" s="210"/>
      <c r="J40" s="210"/>
      <c r="K40" s="210"/>
      <c r="L40" s="210"/>
      <c r="M40" s="210"/>
      <c r="N40" s="210"/>
      <c r="O40" s="210"/>
      <c r="P40" s="210"/>
      <c r="Q40" s="228" t="s">
        <v>370</v>
      </c>
      <c r="R40" s="228"/>
      <c r="S40" s="228"/>
      <c r="T40" s="228"/>
      <c r="U40" s="313"/>
      <c r="V40" s="314"/>
      <c r="W40" s="315"/>
      <c r="X40" s="184" t="s">
        <v>1523</v>
      </c>
      <c r="Y40" s="184"/>
      <c r="Z40" s="184"/>
      <c r="AA40" s="184"/>
      <c r="AB40" s="184"/>
      <c r="AC40" s="184"/>
      <c r="AD40" s="184"/>
      <c r="AE40" s="184"/>
      <c r="AF40" s="184"/>
      <c r="AG40" s="184"/>
      <c r="AH40" s="184"/>
      <c r="AI40" s="184"/>
      <c r="AJ40" s="184"/>
      <c r="AK40" s="184"/>
      <c r="AL40" s="184"/>
      <c r="AM40" s="179" t="s">
        <v>372</v>
      </c>
      <c r="AN40" s="179"/>
      <c r="AO40" s="179"/>
      <c r="AP40" s="179"/>
      <c r="AQ40" s="179"/>
      <c r="AR40" s="179"/>
      <c r="AS40" s="184" t="s">
        <v>2935</v>
      </c>
      <c r="AT40" s="184"/>
      <c r="AU40" s="184"/>
      <c r="AV40" s="184"/>
      <c r="AW40" s="184"/>
      <c r="AX40" s="184"/>
      <c r="AY40" s="184"/>
      <c r="AZ40" s="184"/>
      <c r="BB40" s="43"/>
    </row>
    <row r="41" spans="1:54" ht="27.75" customHeight="1">
      <c r="A41" s="188"/>
      <c r="B41" s="295"/>
      <c r="C41" s="178"/>
      <c r="D41" s="178"/>
      <c r="E41" s="178"/>
      <c r="F41" s="178"/>
      <c r="G41" s="178"/>
      <c r="H41" s="210"/>
      <c r="I41" s="210"/>
      <c r="J41" s="210"/>
      <c r="K41" s="210"/>
      <c r="L41" s="210"/>
      <c r="M41" s="210"/>
      <c r="N41" s="210"/>
      <c r="O41" s="210"/>
      <c r="P41" s="210"/>
      <c r="Q41" s="228"/>
      <c r="R41" s="228"/>
      <c r="S41" s="228"/>
      <c r="T41" s="228"/>
      <c r="U41" s="313"/>
      <c r="V41" s="314"/>
      <c r="W41" s="315"/>
      <c r="X41" s="184"/>
      <c r="Y41" s="184"/>
      <c r="Z41" s="184"/>
      <c r="AA41" s="184"/>
      <c r="AB41" s="184"/>
      <c r="AC41" s="184"/>
      <c r="AD41" s="184"/>
      <c r="AE41" s="184"/>
      <c r="AF41" s="184"/>
      <c r="AG41" s="184"/>
      <c r="AH41" s="184"/>
      <c r="AI41" s="184"/>
      <c r="AJ41" s="184"/>
      <c r="AK41" s="184"/>
      <c r="AL41" s="184"/>
      <c r="AM41" s="179"/>
      <c r="AN41" s="179"/>
      <c r="AO41" s="179"/>
      <c r="AP41" s="179"/>
      <c r="AQ41" s="179"/>
      <c r="AR41" s="179"/>
      <c r="AS41" s="184"/>
      <c r="AT41" s="184"/>
      <c r="AU41" s="184"/>
      <c r="AV41" s="184"/>
      <c r="AW41" s="184"/>
      <c r="AX41" s="184"/>
      <c r="AY41" s="184"/>
      <c r="AZ41" s="184"/>
      <c r="BB41" s="43"/>
    </row>
    <row r="42" spans="1:54" ht="27.75" customHeight="1">
      <c r="A42" s="188"/>
      <c r="B42" s="295"/>
      <c r="C42" s="178"/>
      <c r="D42" s="178"/>
      <c r="E42" s="178"/>
      <c r="F42" s="178"/>
      <c r="G42" s="178"/>
      <c r="H42" s="210"/>
      <c r="I42" s="210"/>
      <c r="J42" s="210"/>
      <c r="K42" s="210"/>
      <c r="L42" s="210"/>
      <c r="M42" s="210"/>
      <c r="N42" s="210"/>
      <c r="O42" s="210"/>
      <c r="P42" s="210"/>
      <c r="Q42" s="228"/>
      <c r="R42" s="228"/>
      <c r="S42" s="228"/>
      <c r="T42" s="228"/>
      <c r="U42" s="313"/>
      <c r="V42" s="314"/>
      <c r="W42" s="315"/>
      <c r="X42" s="184"/>
      <c r="Y42" s="184"/>
      <c r="Z42" s="184"/>
      <c r="AA42" s="184"/>
      <c r="AB42" s="184"/>
      <c r="AC42" s="184"/>
      <c r="AD42" s="184"/>
      <c r="AE42" s="184"/>
      <c r="AF42" s="184"/>
      <c r="AG42" s="184"/>
      <c r="AH42" s="184"/>
      <c r="AI42" s="184"/>
      <c r="AJ42" s="184"/>
      <c r="AK42" s="184"/>
      <c r="AL42" s="184"/>
      <c r="AM42" s="179"/>
      <c r="AN42" s="179"/>
      <c r="AO42" s="179"/>
      <c r="AP42" s="179"/>
      <c r="AQ42" s="179"/>
      <c r="AR42" s="179"/>
      <c r="AS42" s="184"/>
      <c r="AT42" s="184"/>
      <c r="AU42" s="184"/>
      <c r="AV42" s="184"/>
      <c r="AW42" s="184"/>
      <c r="AX42" s="184"/>
      <c r="AY42" s="184"/>
      <c r="AZ42" s="184"/>
      <c r="BB42" s="43"/>
    </row>
    <row r="43" spans="1:54" ht="27.75" customHeight="1">
      <c r="A43" s="188"/>
      <c r="B43" s="295"/>
      <c r="C43" s="178"/>
      <c r="D43" s="178"/>
      <c r="E43" s="178"/>
      <c r="F43" s="178"/>
      <c r="G43" s="178"/>
      <c r="H43" s="210"/>
      <c r="I43" s="210"/>
      <c r="J43" s="210"/>
      <c r="K43" s="210"/>
      <c r="L43" s="210"/>
      <c r="M43" s="210"/>
      <c r="N43" s="210"/>
      <c r="O43" s="210"/>
      <c r="P43" s="210"/>
      <c r="Q43" s="228"/>
      <c r="R43" s="228"/>
      <c r="S43" s="228"/>
      <c r="T43" s="228"/>
      <c r="U43" s="313"/>
      <c r="V43" s="314"/>
      <c r="W43" s="315"/>
      <c r="X43" s="184"/>
      <c r="Y43" s="184"/>
      <c r="Z43" s="184"/>
      <c r="AA43" s="184"/>
      <c r="AB43" s="184"/>
      <c r="AC43" s="184"/>
      <c r="AD43" s="184"/>
      <c r="AE43" s="184"/>
      <c r="AF43" s="184"/>
      <c r="AG43" s="184"/>
      <c r="AH43" s="184"/>
      <c r="AI43" s="184"/>
      <c r="AJ43" s="184"/>
      <c r="AK43" s="184"/>
      <c r="AL43" s="184"/>
      <c r="AM43" s="179"/>
      <c r="AN43" s="179"/>
      <c r="AO43" s="179"/>
      <c r="AP43" s="179"/>
      <c r="AQ43" s="179"/>
      <c r="AR43" s="179"/>
      <c r="AS43" s="184"/>
      <c r="AT43" s="184"/>
      <c r="AU43" s="184"/>
      <c r="AV43" s="184"/>
      <c r="AW43" s="184"/>
      <c r="AX43" s="184"/>
      <c r="AY43" s="184"/>
      <c r="AZ43" s="184"/>
      <c r="BB43" s="43"/>
    </row>
    <row r="44" spans="1:54" ht="27.75" customHeight="1">
      <c r="A44" s="188"/>
      <c r="B44" s="295"/>
      <c r="C44" s="178"/>
      <c r="D44" s="178"/>
      <c r="E44" s="178"/>
      <c r="F44" s="178"/>
      <c r="G44" s="178"/>
      <c r="H44" s="210"/>
      <c r="I44" s="210"/>
      <c r="J44" s="210"/>
      <c r="K44" s="210"/>
      <c r="L44" s="210"/>
      <c r="M44" s="210"/>
      <c r="N44" s="210"/>
      <c r="O44" s="210"/>
      <c r="P44" s="210"/>
      <c r="Q44" s="228"/>
      <c r="R44" s="228"/>
      <c r="S44" s="228"/>
      <c r="T44" s="228"/>
      <c r="U44" s="313"/>
      <c r="V44" s="314"/>
      <c r="W44" s="315"/>
      <c r="X44" s="184"/>
      <c r="Y44" s="184"/>
      <c r="Z44" s="184"/>
      <c r="AA44" s="184"/>
      <c r="AB44" s="184"/>
      <c r="AC44" s="184"/>
      <c r="AD44" s="184"/>
      <c r="AE44" s="184"/>
      <c r="AF44" s="184"/>
      <c r="AG44" s="184"/>
      <c r="AH44" s="184"/>
      <c r="AI44" s="184"/>
      <c r="AJ44" s="184"/>
      <c r="AK44" s="184"/>
      <c r="AL44" s="184"/>
      <c r="AM44" s="179"/>
      <c r="AN44" s="179"/>
      <c r="AO44" s="179"/>
      <c r="AP44" s="179"/>
      <c r="AQ44" s="179"/>
      <c r="AR44" s="179"/>
      <c r="AS44" s="184"/>
      <c r="AT44" s="184"/>
      <c r="AU44" s="184"/>
      <c r="AV44" s="184"/>
      <c r="AW44" s="184"/>
      <c r="AX44" s="184"/>
      <c r="AY44" s="184"/>
      <c r="AZ44" s="184"/>
      <c r="BB44" s="43"/>
    </row>
    <row r="45" spans="1:54" ht="27.75" customHeight="1">
      <c r="A45" s="188"/>
      <c r="B45" s="295"/>
      <c r="C45" s="178"/>
      <c r="D45" s="178"/>
      <c r="E45" s="178"/>
      <c r="F45" s="178"/>
      <c r="G45" s="178"/>
      <c r="H45" s="210"/>
      <c r="I45" s="210"/>
      <c r="J45" s="210"/>
      <c r="K45" s="210"/>
      <c r="L45" s="210"/>
      <c r="M45" s="210"/>
      <c r="N45" s="210"/>
      <c r="O45" s="210"/>
      <c r="P45" s="210"/>
      <c r="Q45" s="228"/>
      <c r="R45" s="228"/>
      <c r="S45" s="228"/>
      <c r="T45" s="228"/>
      <c r="U45" s="313"/>
      <c r="V45" s="314"/>
      <c r="W45" s="315"/>
      <c r="X45" s="184"/>
      <c r="Y45" s="184"/>
      <c r="Z45" s="184"/>
      <c r="AA45" s="184"/>
      <c r="AB45" s="184"/>
      <c r="AC45" s="184"/>
      <c r="AD45" s="184"/>
      <c r="AE45" s="184"/>
      <c r="AF45" s="184"/>
      <c r="AG45" s="184"/>
      <c r="AH45" s="184"/>
      <c r="AI45" s="184"/>
      <c r="AJ45" s="184"/>
      <c r="AK45" s="184"/>
      <c r="AL45" s="184"/>
      <c r="AM45" s="179"/>
      <c r="AN45" s="179"/>
      <c r="AO45" s="179"/>
      <c r="AP45" s="179"/>
      <c r="AQ45" s="179"/>
      <c r="AR45" s="179"/>
      <c r="AS45" s="184"/>
      <c r="AT45" s="184"/>
      <c r="AU45" s="184"/>
      <c r="AV45" s="184"/>
      <c r="AW45" s="184"/>
      <c r="AX45" s="184"/>
      <c r="AY45" s="184"/>
      <c r="AZ45" s="184"/>
      <c r="BB45" s="43"/>
    </row>
    <row r="46" spans="1:54" ht="27.75" customHeight="1">
      <c r="A46" s="188"/>
      <c r="B46" s="295"/>
      <c r="C46" s="178"/>
      <c r="D46" s="178"/>
      <c r="E46" s="178"/>
      <c r="F46" s="178"/>
      <c r="G46" s="178"/>
      <c r="H46" s="210"/>
      <c r="I46" s="210"/>
      <c r="J46" s="210"/>
      <c r="K46" s="210"/>
      <c r="L46" s="210"/>
      <c r="M46" s="210"/>
      <c r="N46" s="210"/>
      <c r="O46" s="210"/>
      <c r="P46" s="210"/>
      <c r="Q46" s="228"/>
      <c r="R46" s="228"/>
      <c r="S46" s="228"/>
      <c r="T46" s="228"/>
      <c r="U46" s="313"/>
      <c r="V46" s="314"/>
      <c r="W46" s="315"/>
      <c r="X46" s="184"/>
      <c r="Y46" s="184"/>
      <c r="Z46" s="184"/>
      <c r="AA46" s="184"/>
      <c r="AB46" s="184"/>
      <c r="AC46" s="184"/>
      <c r="AD46" s="184"/>
      <c r="AE46" s="184"/>
      <c r="AF46" s="184"/>
      <c r="AG46" s="184"/>
      <c r="AH46" s="184"/>
      <c r="AI46" s="184"/>
      <c r="AJ46" s="184"/>
      <c r="AK46" s="184"/>
      <c r="AL46" s="184"/>
      <c r="AM46" s="179"/>
      <c r="AN46" s="179"/>
      <c r="AO46" s="179"/>
      <c r="AP46" s="179"/>
      <c r="AQ46" s="179"/>
      <c r="AR46" s="179"/>
      <c r="AS46" s="184"/>
      <c r="AT46" s="184"/>
      <c r="AU46" s="184"/>
      <c r="AV46" s="184"/>
      <c r="AW46" s="184"/>
      <c r="AX46" s="184"/>
      <c r="AY46" s="184"/>
      <c r="AZ46" s="184"/>
      <c r="BB46" s="43"/>
    </row>
  </sheetData>
  <sheetProtection formatCells="0" formatColumns="0" formatRows="0" insertColumns="0" insertRows="0" insertHyperlinks="0" deleteColumns="0" deleteRows="0" sort="0" autoFilter="0" pivotTables="0"/>
  <mergeCells count="378">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6:B46"/>
    <mergeCell ref="C46:D46"/>
    <mergeCell ref="E46:G46"/>
    <mergeCell ref="H46:P46"/>
    <mergeCell ref="Q46:T46"/>
    <mergeCell ref="U46:W46"/>
  </mergeCells>
  <phoneticPr fontId="7"/>
  <conditionalFormatting sqref="H13">
    <cfRule type="expression" dxfId="19" priority="1">
      <formula>OR(COUNTIF($F13,"*○*")&lt;&gt;0,COUNTIF($G13,"*○*")&lt;&gt;0)</formula>
    </cfRule>
  </conditionalFormatting>
  <conditionalFormatting sqref="H37">
    <cfRule type="expression" dxfId="18" priority="2">
      <formula>OR(COUNTIF($F37,"*○*")&lt;&gt;0,COUNTIF($G37,"*○*")&lt;&gt;0)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76"/>
  <sheetViews>
    <sheetView zoomScale="85" zoomScaleNormal="85" workbookViewId="0"/>
  </sheetViews>
  <sheetFormatPr defaultColWidth="2.625" defaultRowHeight="13.5"/>
  <cols>
    <col min="1" max="1" width="2.625" style="29" customWidth="1"/>
    <col min="2" max="2" width="2.625" style="29"/>
    <col min="3" max="4" width="2.625" style="48"/>
    <col min="5" max="7" width="2.625" style="29"/>
    <col min="8" max="9" width="2.625" style="29" customWidth="1"/>
    <col min="10" max="16" width="2.625" style="29"/>
    <col min="17" max="20" width="2.625" style="49"/>
    <col min="21" max="16384" width="2.625" style="29"/>
  </cols>
  <sheetData>
    <row r="1" spans="1:54"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46136</v>
      </c>
      <c r="AR2" s="219"/>
      <c r="AS2" s="219"/>
      <c r="AT2" s="219"/>
      <c r="AU2" s="219"/>
      <c r="AV2" s="32"/>
      <c r="AW2" s="35" t="s">
        <v>1</v>
      </c>
      <c r="AX2" s="36" t="s">
        <v>185</v>
      </c>
      <c r="AY2" s="32"/>
      <c r="AZ2" s="32"/>
    </row>
    <row r="3" spans="1:54">
      <c r="C3" s="29"/>
      <c r="D3" s="29"/>
      <c r="Q3" s="29"/>
      <c r="R3" s="29"/>
      <c r="S3" s="29"/>
      <c r="T3" s="29"/>
    </row>
    <row r="4" spans="1:54">
      <c r="A4" s="29" t="s">
        <v>186</v>
      </c>
      <c r="B4" s="37"/>
      <c r="C4" s="157"/>
      <c r="D4" s="29"/>
      <c r="E4" s="29" t="s">
        <v>187</v>
      </c>
      <c r="F4" s="29" t="s">
        <v>3054</v>
      </c>
      <c r="O4" s="157"/>
      <c r="P4" s="157"/>
      <c r="Q4" s="157"/>
      <c r="R4" s="157"/>
      <c r="S4" s="29"/>
      <c r="T4" s="29"/>
      <c r="Y4" s="157" t="s">
        <v>189</v>
      </c>
      <c r="Z4" s="157"/>
      <c r="AC4" s="29" t="s">
        <v>3055</v>
      </c>
      <c r="AM4" s="157" t="s">
        <v>191</v>
      </c>
      <c r="AR4" s="29" t="s">
        <v>0</v>
      </c>
    </row>
    <row r="5" spans="1:54"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4" ht="50.1" customHeight="1">
      <c r="A6" s="188">
        <f t="shared" ref="A6:A56" si="0">ROW()-5</f>
        <v>1</v>
      </c>
      <c r="B6" s="295"/>
      <c r="C6" s="178" t="s">
        <v>200</v>
      </c>
      <c r="D6" s="178"/>
      <c r="E6" s="178" t="s">
        <v>3056</v>
      </c>
      <c r="F6" s="178"/>
      <c r="G6" s="178"/>
      <c r="H6" s="210" t="s">
        <v>493</v>
      </c>
      <c r="I6" s="210"/>
      <c r="J6" s="210"/>
      <c r="K6" s="210"/>
      <c r="L6" s="210"/>
      <c r="M6" s="210"/>
      <c r="N6" s="210"/>
      <c r="O6" s="210"/>
      <c r="P6" s="210"/>
      <c r="Q6" s="328" t="s">
        <v>203</v>
      </c>
      <c r="R6" s="329"/>
      <c r="S6" s="329"/>
      <c r="T6" s="330"/>
      <c r="U6" s="316"/>
      <c r="V6" s="317"/>
      <c r="W6" s="318"/>
      <c r="X6" s="184" t="s">
        <v>663</v>
      </c>
      <c r="Y6" s="184"/>
      <c r="Z6" s="184"/>
      <c r="AA6" s="184"/>
      <c r="AB6" s="184"/>
      <c r="AC6" s="184"/>
      <c r="AD6" s="184"/>
      <c r="AE6" s="184"/>
      <c r="AF6" s="184"/>
      <c r="AG6" s="184"/>
      <c r="AH6" s="184"/>
      <c r="AI6" s="184"/>
      <c r="AJ6" s="184"/>
      <c r="AK6" s="184"/>
      <c r="AL6" s="184"/>
      <c r="AM6" s="179"/>
      <c r="AN6" s="179"/>
      <c r="AO6" s="179"/>
      <c r="AP6" s="179"/>
      <c r="AQ6" s="179"/>
      <c r="AR6" s="179"/>
      <c r="AS6" s="184" t="s">
        <v>3057</v>
      </c>
      <c r="AT6" s="184"/>
      <c r="AU6" s="184"/>
      <c r="AV6" s="184"/>
      <c r="AW6" s="184"/>
      <c r="AX6" s="184"/>
      <c r="AY6" s="184"/>
      <c r="AZ6" s="184"/>
      <c r="BB6" s="55"/>
    </row>
    <row r="7" spans="1:54" ht="27.75" customHeight="1">
      <c r="A7" s="188">
        <f t="shared" si="0"/>
        <v>2</v>
      </c>
      <c r="B7" s="295"/>
      <c r="C7" s="178" t="s">
        <v>200</v>
      </c>
      <c r="D7" s="178"/>
      <c r="E7" s="178" t="s">
        <v>3058</v>
      </c>
      <c r="F7" s="178"/>
      <c r="G7" s="178"/>
      <c r="H7" s="210" t="s">
        <v>526</v>
      </c>
      <c r="I7" s="210"/>
      <c r="J7" s="210"/>
      <c r="K7" s="210"/>
      <c r="L7" s="210"/>
      <c r="M7" s="210"/>
      <c r="N7" s="210"/>
      <c r="O7" s="210"/>
      <c r="P7" s="210"/>
      <c r="Q7" s="328" t="s">
        <v>207</v>
      </c>
      <c r="R7" s="329"/>
      <c r="S7" s="329"/>
      <c r="T7" s="330"/>
      <c r="U7" s="316"/>
      <c r="V7" s="317"/>
      <c r="W7" s="318"/>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3059</v>
      </c>
      <c r="AT7" s="184"/>
      <c r="AU7" s="184"/>
      <c r="AV7" s="184"/>
      <c r="AW7" s="184"/>
      <c r="AX7" s="184"/>
      <c r="AY7" s="184"/>
      <c r="AZ7" s="184"/>
      <c r="BB7" s="55"/>
    </row>
    <row r="8" spans="1:54" ht="27.75" customHeight="1">
      <c r="A8" s="188">
        <f t="shared" si="0"/>
        <v>3</v>
      </c>
      <c r="B8" s="295"/>
      <c r="C8" s="178" t="s">
        <v>200</v>
      </c>
      <c r="D8" s="178"/>
      <c r="E8" s="178" t="s">
        <v>3060</v>
      </c>
      <c r="F8" s="178"/>
      <c r="G8" s="178"/>
      <c r="H8" s="210" t="s">
        <v>1710</v>
      </c>
      <c r="I8" s="210"/>
      <c r="J8" s="210"/>
      <c r="K8" s="210"/>
      <c r="L8" s="210"/>
      <c r="M8" s="210"/>
      <c r="N8" s="210"/>
      <c r="O8" s="210"/>
      <c r="P8" s="210"/>
      <c r="Q8" s="328" t="s">
        <v>218</v>
      </c>
      <c r="R8" s="329"/>
      <c r="S8" s="329"/>
      <c r="T8" s="330"/>
      <c r="U8" s="316"/>
      <c r="V8" s="317"/>
      <c r="W8" s="318"/>
      <c r="X8" s="184" t="s">
        <v>1711</v>
      </c>
      <c r="Y8" s="184"/>
      <c r="Z8" s="184"/>
      <c r="AA8" s="184"/>
      <c r="AB8" s="184"/>
      <c r="AC8" s="184"/>
      <c r="AD8" s="184"/>
      <c r="AE8" s="184"/>
      <c r="AF8" s="184"/>
      <c r="AG8" s="184"/>
      <c r="AH8" s="184"/>
      <c r="AI8" s="184"/>
      <c r="AJ8" s="184"/>
      <c r="AK8" s="184"/>
      <c r="AL8" s="184"/>
      <c r="AM8" s="179"/>
      <c r="AN8" s="179"/>
      <c r="AO8" s="179"/>
      <c r="AP8" s="179"/>
      <c r="AQ8" s="179"/>
      <c r="AR8" s="179"/>
      <c r="AS8" s="184" t="s">
        <v>3059</v>
      </c>
      <c r="AT8" s="184"/>
      <c r="AU8" s="184"/>
      <c r="AV8" s="184"/>
      <c r="AW8" s="184"/>
      <c r="AX8" s="184"/>
      <c r="AY8" s="184"/>
      <c r="AZ8" s="184"/>
      <c r="BB8" s="55"/>
    </row>
    <row r="9" spans="1:54" ht="27.75" customHeight="1">
      <c r="A9" s="188">
        <f t="shared" si="0"/>
        <v>4</v>
      </c>
      <c r="B9" s="295"/>
      <c r="C9" s="178" t="s">
        <v>200</v>
      </c>
      <c r="D9" s="178"/>
      <c r="E9" s="178" t="s">
        <v>3061</v>
      </c>
      <c r="F9" s="178"/>
      <c r="G9" s="178"/>
      <c r="H9" s="210" t="s">
        <v>3062</v>
      </c>
      <c r="I9" s="210"/>
      <c r="J9" s="210"/>
      <c r="K9" s="210"/>
      <c r="L9" s="210"/>
      <c r="M9" s="210"/>
      <c r="N9" s="210"/>
      <c r="O9" s="210"/>
      <c r="P9" s="210"/>
      <c r="Q9" s="328" t="s">
        <v>730</v>
      </c>
      <c r="R9" s="329"/>
      <c r="S9" s="329"/>
      <c r="T9" s="330"/>
      <c r="U9" s="316"/>
      <c r="V9" s="317"/>
      <c r="W9" s="318"/>
      <c r="X9" s="184" t="s">
        <v>3063</v>
      </c>
      <c r="Y9" s="184"/>
      <c r="Z9" s="184"/>
      <c r="AA9" s="184"/>
      <c r="AB9" s="184"/>
      <c r="AC9" s="184"/>
      <c r="AD9" s="184"/>
      <c r="AE9" s="184"/>
      <c r="AF9" s="184"/>
      <c r="AG9" s="184"/>
      <c r="AH9" s="184"/>
      <c r="AI9" s="184"/>
      <c r="AJ9" s="184"/>
      <c r="AK9" s="184"/>
      <c r="AL9" s="184"/>
      <c r="AM9" s="179"/>
      <c r="AN9" s="179"/>
      <c r="AO9" s="179"/>
      <c r="AP9" s="179"/>
      <c r="AQ9" s="179"/>
      <c r="AR9" s="179"/>
      <c r="AS9" s="184" t="s">
        <v>3059</v>
      </c>
      <c r="AT9" s="184"/>
      <c r="AU9" s="184"/>
      <c r="AV9" s="184"/>
      <c r="AW9" s="184"/>
      <c r="AX9" s="184"/>
      <c r="AY9" s="184"/>
      <c r="AZ9" s="184"/>
      <c r="BB9" s="55"/>
    </row>
    <row r="10" spans="1:54" ht="27.75" customHeight="1">
      <c r="A10" s="188">
        <f t="shared" si="0"/>
        <v>5</v>
      </c>
      <c r="B10" s="295"/>
      <c r="C10" s="178" t="s">
        <v>200</v>
      </c>
      <c r="D10" s="178"/>
      <c r="E10" s="178" t="s">
        <v>3064</v>
      </c>
      <c r="F10" s="178"/>
      <c r="G10" s="178"/>
      <c r="H10" s="210" t="s">
        <v>504</v>
      </c>
      <c r="I10" s="210"/>
      <c r="J10" s="210"/>
      <c r="K10" s="210"/>
      <c r="L10" s="210"/>
      <c r="M10" s="210"/>
      <c r="N10" s="210"/>
      <c r="O10" s="210"/>
      <c r="P10" s="210"/>
      <c r="Q10" s="325" t="s">
        <v>223</v>
      </c>
      <c r="R10" s="326"/>
      <c r="S10" s="326"/>
      <c r="T10" s="327"/>
      <c r="U10" s="319"/>
      <c r="V10" s="320"/>
      <c r="W10" s="321"/>
      <c r="X10" s="184" t="s">
        <v>1542</v>
      </c>
      <c r="Y10" s="184"/>
      <c r="Z10" s="184"/>
      <c r="AA10" s="184"/>
      <c r="AB10" s="184"/>
      <c r="AC10" s="184"/>
      <c r="AD10" s="184"/>
      <c r="AE10" s="184"/>
      <c r="AF10" s="184"/>
      <c r="AG10" s="184"/>
      <c r="AH10" s="184"/>
      <c r="AI10" s="184"/>
      <c r="AJ10" s="184"/>
      <c r="AK10" s="184"/>
      <c r="AL10" s="184"/>
      <c r="AM10" s="179">
        <v>999</v>
      </c>
      <c r="AN10" s="179"/>
      <c r="AO10" s="179"/>
      <c r="AP10" s="179"/>
      <c r="AQ10" s="179"/>
      <c r="AR10" s="179"/>
      <c r="AS10" s="184" t="s">
        <v>3059</v>
      </c>
      <c r="AT10" s="184"/>
      <c r="AU10" s="184"/>
      <c r="AV10" s="184"/>
      <c r="AW10" s="184"/>
      <c r="AX10" s="184"/>
      <c r="AY10" s="184"/>
      <c r="AZ10" s="184"/>
      <c r="BB10" s="55"/>
    </row>
    <row r="11" spans="1:54" ht="27.75" customHeight="1">
      <c r="A11" s="188">
        <f t="shared" si="0"/>
        <v>6</v>
      </c>
      <c r="B11" s="295"/>
      <c r="C11" s="178" t="s">
        <v>200</v>
      </c>
      <c r="D11" s="178"/>
      <c r="E11" s="178" t="s">
        <v>3065</v>
      </c>
      <c r="F11" s="178"/>
      <c r="G11" s="178"/>
      <c r="H11" s="210" t="s">
        <v>3002</v>
      </c>
      <c r="I11" s="210"/>
      <c r="J11" s="210"/>
      <c r="K11" s="210"/>
      <c r="L11" s="210"/>
      <c r="M11" s="210"/>
      <c r="N11" s="210"/>
      <c r="O11" s="210"/>
      <c r="P11" s="210"/>
      <c r="Q11" s="322" t="s">
        <v>692</v>
      </c>
      <c r="R11" s="323"/>
      <c r="S11" s="323"/>
      <c r="T11" s="324"/>
      <c r="U11" s="316"/>
      <c r="V11" s="317"/>
      <c r="W11" s="318"/>
      <c r="X11" s="184" t="s">
        <v>2574</v>
      </c>
      <c r="Y11" s="184"/>
      <c r="Z11" s="184"/>
      <c r="AA11" s="184"/>
      <c r="AB11" s="184"/>
      <c r="AC11" s="184"/>
      <c r="AD11" s="184"/>
      <c r="AE11" s="184"/>
      <c r="AF11" s="184"/>
      <c r="AG11" s="184"/>
      <c r="AH11" s="184"/>
      <c r="AI11" s="184"/>
      <c r="AJ11" s="184"/>
      <c r="AK11" s="184"/>
      <c r="AL11" s="184"/>
      <c r="AM11" s="179" t="s">
        <v>693</v>
      </c>
      <c r="AN11" s="179"/>
      <c r="AO11" s="179"/>
      <c r="AP11" s="179"/>
      <c r="AQ11" s="179"/>
      <c r="AR11" s="179"/>
      <c r="AS11" s="184" t="s">
        <v>3059</v>
      </c>
      <c r="AT11" s="184"/>
      <c r="AU11" s="184"/>
      <c r="AV11" s="184"/>
      <c r="AW11" s="184"/>
      <c r="AX11" s="184"/>
      <c r="AY11" s="184"/>
      <c r="AZ11" s="184"/>
      <c r="BB11" s="56"/>
    </row>
    <row r="12" spans="1:54" ht="27.75" customHeight="1">
      <c r="A12" s="188">
        <f t="shared" si="0"/>
        <v>7</v>
      </c>
      <c r="B12" s="295"/>
      <c r="C12" s="190" t="s">
        <v>200</v>
      </c>
      <c r="D12" s="190"/>
      <c r="E12" s="190" t="s">
        <v>3066</v>
      </c>
      <c r="F12" s="190"/>
      <c r="G12" s="190"/>
      <c r="H12" s="191" t="s">
        <v>1154</v>
      </c>
      <c r="I12" s="191"/>
      <c r="J12" s="191"/>
      <c r="K12" s="191"/>
      <c r="L12" s="191"/>
      <c r="M12" s="191"/>
      <c r="N12" s="191"/>
      <c r="O12" s="191"/>
      <c r="P12" s="191"/>
      <c r="Q12" s="325" t="s">
        <v>232</v>
      </c>
      <c r="R12" s="326"/>
      <c r="S12" s="326"/>
      <c r="T12" s="327"/>
      <c r="U12" s="316"/>
      <c r="V12" s="317"/>
      <c r="W12" s="318"/>
      <c r="X12" s="184" t="s">
        <v>816</v>
      </c>
      <c r="Y12" s="184"/>
      <c r="Z12" s="184"/>
      <c r="AA12" s="184"/>
      <c r="AB12" s="184"/>
      <c r="AC12" s="184"/>
      <c r="AD12" s="184"/>
      <c r="AE12" s="184"/>
      <c r="AF12" s="184"/>
      <c r="AG12" s="184"/>
      <c r="AH12" s="184"/>
      <c r="AI12" s="184"/>
      <c r="AJ12" s="184"/>
      <c r="AK12" s="184"/>
      <c r="AL12" s="184"/>
      <c r="AM12" s="179"/>
      <c r="AN12" s="179"/>
      <c r="AO12" s="179"/>
      <c r="AP12" s="179"/>
      <c r="AQ12" s="179"/>
      <c r="AR12" s="179"/>
      <c r="AS12" s="184" t="s">
        <v>3059</v>
      </c>
      <c r="AT12" s="184"/>
      <c r="AU12" s="184"/>
      <c r="AV12" s="184"/>
      <c r="AW12" s="184"/>
      <c r="AX12" s="184"/>
      <c r="AY12" s="184"/>
      <c r="AZ12" s="184"/>
      <c r="BB12" s="43"/>
    </row>
    <row r="13" spans="1:54" ht="27.75" customHeight="1">
      <c r="A13" s="176">
        <f t="shared" si="0"/>
        <v>8</v>
      </c>
      <c r="B13" s="177"/>
      <c r="C13" s="178" t="s">
        <v>200</v>
      </c>
      <c r="D13" s="178"/>
      <c r="E13" s="178" t="s">
        <v>3067</v>
      </c>
      <c r="F13" s="178"/>
      <c r="G13" s="178"/>
      <c r="H13" s="210" t="s">
        <v>1415</v>
      </c>
      <c r="I13" s="210"/>
      <c r="J13" s="210"/>
      <c r="K13" s="210"/>
      <c r="L13" s="210"/>
      <c r="M13" s="210"/>
      <c r="N13" s="210"/>
      <c r="O13" s="210"/>
      <c r="P13" s="210"/>
      <c r="Q13" s="322" t="s">
        <v>315</v>
      </c>
      <c r="R13" s="323"/>
      <c r="S13" s="323"/>
      <c r="T13" s="324"/>
      <c r="U13" s="316"/>
      <c r="V13" s="317"/>
      <c r="W13" s="318"/>
      <c r="X13" s="185" t="s">
        <v>1416</v>
      </c>
      <c r="Y13" s="186"/>
      <c r="Z13" s="186"/>
      <c r="AA13" s="186"/>
      <c r="AB13" s="186"/>
      <c r="AC13" s="186"/>
      <c r="AD13" s="186"/>
      <c r="AE13" s="186"/>
      <c r="AF13" s="186"/>
      <c r="AG13" s="186"/>
      <c r="AH13" s="186"/>
      <c r="AI13" s="186"/>
      <c r="AJ13" s="186"/>
      <c r="AK13" s="186"/>
      <c r="AL13" s="187"/>
      <c r="AM13" s="197" t="s">
        <v>1417</v>
      </c>
      <c r="AN13" s="179"/>
      <c r="AO13" s="179"/>
      <c r="AP13" s="179"/>
      <c r="AQ13" s="179"/>
      <c r="AR13" s="179"/>
      <c r="AS13" s="184" t="s">
        <v>3059</v>
      </c>
      <c r="AT13" s="184"/>
      <c r="AU13" s="184"/>
      <c r="AV13" s="184"/>
      <c r="AW13" s="184"/>
      <c r="AX13" s="184"/>
      <c r="AY13" s="184"/>
      <c r="AZ13" s="184"/>
      <c r="BB13" s="45"/>
    </row>
    <row r="14" spans="1:54" ht="27.75" customHeight="1">
      <c r="A14" s="188">
        <f t="shared" si="0"/>
        <v>9</v>
      </c>
      <c r="B14" s="295"/>
      <c r="C14" s="178" t="s">
        <v>200</v>
      </c>
      <c r="D14" s="178"/>
      <c r="E14" s="178" t="s">
        <v>3068</v>
      </c>
      <c r="F14" s="178"/>
      <c r="G14" s="178"/>
      <c r="H14" s="210" t="s">
        <v>3007</v>
      </c>
      <c r="I14" s="210"/>
      <c r="J14" s="210"/>
      <c r="K14" s="210"/>
      <c r="L14" s="210"/>
      <c r="M14" s="210"/>
      <c r="N14" s="210"/>
      <c r="O14" s="210"/>
      <c r="P14" s="210"/>
      <c r="Q14" s="322" t="s">
        <v>207</v>
      </c>
      <c r="R14" s="323"/>
      <c r="S14" s="323"/>
      <c r="T14" s="324"/>
      <c r="U14" s="316"/>
      <c r="V14" s="317"/>
      <c r="W14" s="318"/>
      <c r="X14" s="184" t="s">
        <v>236</v>
      </c>
      <c r="Y14" s="184"/>
      <c r="Z14" s="184"/>
      <c r="AA14" s="184"/>
      <c r="AB14" s="184"/>
      <c r="AC14" s="184"/>
      <c r="AD14" s="184"/>
      <c r="AE14" s="184"/>
      <c r="AF14" s="184"/>
      <c r="AG14" s="184"/>
      <c r="AH14" s="184"/>
      <c r="AI14" s="184"/>
      <c r="AJ14" s="184"/>
      <c r="AK14" s="184"/>
      <c r="AL14" s="184"/>
      <c r="AM14" s="197" t="s">
        <v>209</v>
      </c>
      <c r="AN14" s="179"/>
      <c r="AO14" s="179"/>
      <c r="AP14" s="179"/>
      <c r="AQ14" s="179"/>
      <c r="AR14" s="179"/>
      <c r="AS14" s="184" t="s">
        <v>3059</v>
      </c>
      <c r="AT14" s="184"/>
      <c r="AU14" s="184"/>
      <c r="AV14" s="184"/>
      <c r="AW14" s="184"/>
      <c r="AX14" s="184"/>
      <c r="AY14" s="184"/>
      <c r="AZ14" s="184"/>
      <c r="BB14" s="55"/>
    </row>
    <row r="15" spans="1:54" ht="27.75" customHeight="1">
      <c r="A15" s="188">
        <f t="shared" si="0"/>
        <v>10</v>
      </c>
      <c r="B15" s="295"/>
      <c r="C15" s="178" t="s">
        <v>200</v>
      </c>
      <c r="D15" s="178"/>
      <c r="E15" s="178" t="s">
        <v>3069</v>
      </c>
      <c r="F15" s="178"/>
      <c r="G15" s="178"/>
      <c r="H15" s="210" t="s">
        <v>3070</v>
      </c>
      <c r="I15" s="210"/>
      <c r="J15" s="210"/>
      <c r="K15" s="210"/>
      <c r="L15" s="210"/>
      <c r="M15" s="210"/>
      <c r="N15" s="210"/>
      <c r="O15" s="210"/>
      <c r="P15" s="210"/>
      <c r="Q15" s="322" t="s">
        <v>207</v>
      </c>
      <c r="R15" s="323"/>
      <c r="S15" s="323"/>
      <c r="T15" s="324"/>
      <c r="U15" s="313"/>
      <c r="V15" s="314"/>
      <c r="W15" s="315"/>
      <c r="X15" s="184" t="s">
        <v>242</v>
      </c>
      <c r="Y15" s="184"/>
      <c r="Z15" s="184"/>
      <c r="AA15" s="184"/>
      <c r="AB15" s="184"/>
      <c r="AC15" s="184"/>
      <c r="AD15" s="184"/>
      <c r="AE15" s="184"/>
      <c r="AF15" s="184"/>
      <c r="AG15" s="184"/>
      <c r="AH15" s="184"/>
      <c r="AI15" s="184"/>
      <c r="AJ15" s="184"/>
      <c r="AK15" s="184"/>
      <c r="AL15" s="184"/>
      <c r="AM15" s="179"/>
      <c r="AN15" s="179"/>
      <c r="AO15" s="179"/>
      <c r="AP15" s="179"/>
      <c r="AQ15" s="179"/>
      <c r="AR15" s="179"/>
      <c r="AS15" s="184"/>
      <c r="AT15" s="184"/>
      <c r="AU15" s="184"/>
      <c r="AV15" s="184"/>
      <c r="AW15" s="184"/>
      <c r="AX15" s="184"/>
      <c r="AY15" s="184"/>
      <c r="AZ15" s="184"/>
      <c r="BB15" s="43"/>
    </row>
    <row r="16" spans="1:54" ht="27.75" customHeight="1">
      <c r="A16" s="188">
        <f t="shared" si="0"/>
        <v>11</v>
      </c>
      <c r="B16" s="295"/>
      <c r="C16" s="178" t="s">
        <v>200</v>
      </c>
      <c r="D16" s="178"/>
      <c r="E16" s="178" t="s">
        <v>3071</v>
      </c>
      <c r="F16" s="178"/>
      <c r="G16" s="178"/>
      <c r="H16" s="210" t="s">
        <v>2993</v>
      </c>
      <c r="I16" s="210"/>
      <c r="J16" s="210"/>
      <c r="K16" s="210"/>
      <c r="L16" s="210"/>
      <c r="M16" s="210"/>
      <c r="N16" s="210"/>
      <c r="O16" s="210"/>
      <c r="P16" s="210"/>
      <c r="Q16" s="322" t="s">
        <v>282</v>
      </c>
      <c r="R16" s="323"/>
      <c r="S16" s="323"/>
      <c r="T16" s="324"/>
      <c r="U16" s="313"/>
      <c r="V16" s="314"/>
      <c r="W16" s="315"/>
      <c r="X16" s="184" t="s">
        <v>3072</v>
      </c>
      <c r="Y16" s="184"/>
      <c r="Z16" s="184"/>
      <c r="AA16" s="184"/>
      <c r="AB16" s="184"/>
      <c r="AC16" s="184"/>
      <c r="AD16" s="184"/>
      <c r="AE16" s="184"/>
      <c r="AF16" s="184"/>
      <c r="AG16" s="184"/>
      <c r="AH16" s="184"/>
      <c r="AI16" s="184"/>
      <c r="AJ16" s="184"/>
      <c r="AK16" s="184"/>
      <c r="AL16" s="184"/>
      <c r="AM16" s="179" t="s">
        <v>552</v>
      </c>
      <c r="AN16" s="179"/>
      <c r="AO16" s="179"/>
      <c r="AP16" s="179"/>
      <c r="AQ16" s="179"/>
      <c r="AR16" s="179"/>
      <c r="AS16" s="184" t="s">
        <v>3059</v>
      </c>
      <c r="AT16" s="184"/>
      <c r="AU16" s="184"/>
      <c r="AV16" s="184"/>
      <c r="AW16" s="184"/>
      <c r="AX16" s="184"/>
      <c r="AY16" s="184"/>
      <c r="AZ16" s="184"/>
      <c r="BB16" s="55"/>
    </row>
    <row r="17" spans="1:54" ht="27.75" customHeight="1">
      <c r="A17" s="188">
        <f t="shared" si="0"/>
        <v>12</v>
      </c>
      <c r="B17" s="295"/>
      <c r="C17" s="178" t="s">
        <v>200</v>
      </c>
      <c r="D17" s="178"/>
      <c r="E17" s="178" t="s">
        <v>3073</v>
      </c>
      <c r="F17" s="178"/>
      <c r="G17" s="178"/>
      <c r="H17" s="210" t="s">
        <v>3074</v>
      </c>
      <c r="I17" s="210"/>
      <c r="J17" s="210"/>
      <c r="K17" s="210"/>
      <c r="L17" s="210"/>
      <c r="M17" s="210"/>
      <c r="N17" s="210"/>
      <c r="O17" s="210"/>
      <c r="P17" s="210"/>
      <c r="Q17" s="322" t="s">
        <v>282</v>
      </c>
      <c r="R17" s="323"/>
      <c r="S17" s="323"/>
      <c r="T17" s="324"/>
      <c r="U17" s="316"/>
      <c r="V17" s="317"/>
      <c r="W17" s="318"/>
      <c r="X17" s="184" t="s">
        <v>3075</v>
      </c>
      <c r="Y17" s="184"/>
      <c r="Z17" s="184"/>
      <c r="AA17" s="184"/>
      <c r="AB17" s="184"/>
      <c r="AC17" s="184"/>
      <c r="AD17" s="184"/>
      <c r="AE17" s="184"/>
      <c r="AF17" s="184"/>
      <c r="AG17" s="184"/>
      <c r="AH17" s="184"/>
      <c r="AI17" s="184"/>
      <c r="AJ17" s="184"/>
      <c r="AK17" s="184"/>
      <c r="AL17" s="184"/>
      <c r="AM17" s="179" t="s">
        <v>552</v>
      </c>
      <c r="AN17" s="179"/>
      <c r="AO17" s="179"/>
      <c r="AP17" s="179"/>
      <c r="AQ17" s="179"/>
      <c r="AR17" s="179"/>
      <c r="AS17" s="184" t="s">
        <v>3059</v>
      </c>
      <c r="AT17" s="184"/>
      <c r="AU17" s="184"/>
      <c r="AV17" s="184"/>
      <c r="AW17" s="184"/>
      <c r="AX17" s="184"/>
      <c r="AY17" s="184"/>
      <c r="AZ17" s="184"/>
      <c r="BB17" s="55"/>
    </row>
    <row r="18" spans="1:54" ht="27.75" customHeight="1">
      <c r="A18" s="188">
        <f t="shared" si="0"/>
        <v>13</v>
      </c>
      <c r="B18" s="295"/>
      <c r="C18" s="178" t="s">
        <v>200</v>
      </c>
      <c r="D18" s="178"/>
      <c r="E18" s="178" t="s">
        <v>3076</v>
      </c>
      <c r="F18" s="178"/>
      <c r="G18" s="178"/>
      <c r="H18" s="210" t="s">
        <v>3077</v>
      </c>
      <c r="I18" s="210"/>
      <c r="J18" s="210"/>
      <c r="K18" s="210"/>
      <c r="L18" s="210"/>
      <c r="M18" s="210"/>
      <c r="N18" s="210"/>
      <c r="O18" s="210"/>
      <c r="P18" s="210"/>
      <c r="Q18" s="322" t="s">
        <v>730</v>
      </c>
      <c r="R18" s="323"/>
      <c r="S18" s="323"/>
      <c r="T18" s="324"/>
      <c r="U18" s="313"/>
      <c r="V18" s="314"/>
      <c r="W18" s="315"/>
      <c r="X18" s="184" t="s">
        <v>3078</v>
      </c>
      <c r="Y18" s="184"/>
      <c r="Z18" s="184"/>
      <c r="AA18" s="184"/>
      <c r="AB18" s="184"/>
      <c r="AC18" s="184"/>
      <c r="AD18" s="184"/>
      <c r="AE18" s="184"/>
      <c r="AF18" s="184"/>
      <c r="AG18" s="184"/>
      <c r="AH18" s="184"/>
      <c r="AI18" s="184"/>
      <c r="AJ18" s="184"/>
      <c r="AK18" s="184"/>
      <c r="AL18" s="184"/>
      <c r="AM18" s="179"/>
      <c r="AN18" s="179"/>
      <c r="AO18" s="179"/>
      <c r="AP18" s="179"/>
      <c r="AQ18" s="179"/>
      <c r="AR18" s="179"/>
      <c r="AS18" s="184" t="s">
        <v>3059</v>
      </c>
      <c r="AT18" s="184"/>
      <c r="AU18" s="184"/>
      <c r="AV18" s="184"/>
      <c r="AW18" s="184"/>
      <c r="AX18" s="184"/>
      <c r="AY18" s="184"/>
      <c r="AZ18" s="184"/>
      <c r="BB18" s="55"/>
    </row>
    <row r="19" spans="1:54" ht="27.75" customHeight="1">
      <c r="A19" s="188">
        <f t="shared" si="0"/>
        <v>14</v>
      </c>
      <c r="B19" s="295"/>
      <c r="C19" s="178" t="s">
        <v>200</v>
      </c>
      <c r="D19" s="178"/>
      <c r="E19" s="178" t="s">
        <v>3079</v>
      </c>
      <c r="F19" s="178"/>
      <c r="G19" s="178"/>
      <c r="H19" s="210" t="s">
        <v>3080</v>
      </c>
      <c r="I19" s="210"/>
      <c r="J19" s="210"/>
      <c r="K19" s="210"/>
      <c r="L19" s="210"/>
      <c r="M19" s="210"/>
      <c r="N19" s="210"/>
      <c r="O19" s="210"/>
      <c r="P19" s="210"/>
      <c r="Q19" s="322" t="s">
        <v>730</v>
      </c>
      <c r="R19" s="323"/>
      <c r="S19" s="323"/>
      <c r="T19" s="324"/>
      <c r="U19" s="313"/>
      <c r="V19" s="314"/>
      <c r="W19" s="315"/>
      <c r="X19" s="184" t="s">
        <v>3078</v>
      </c>
      <c r="Y19" s="184"/>
      <c r="Z19" s="184"/>
      <c r="AA19" s="184"/>
      <c r="AB19" s="184"/>
      <c r="AC19" s="184"/>
      <c r="AD19" s="184"/>
      <c r="AE19" s="184"/>
      <c r="AF19" s="184"/>
      <c r="AG19" s="184"/>
      <c r="AH19" s="184"/>
      <c r="AI19" s="184"/>
      <c r="AJ19" s="184"/>
      <c r="AK19" s="184"/>
      <c r="AL19" s="184"/>
      <c r="AM19" s="179"/>
      <c r="AN19" s="179"/>
      <c r="AO19" s="179"/>
      <c r="AP19" s="179"/>
      <c r="AQ19" s="179"/>
      <c r="AR19" s="179"/>
      <c r="AS19" s="184" t="s">
        <v>3059</v>
      </c>
      <c r="AT19" s="184"/>
      <c r="AU19" s="184"/>
      <c r="AV19" s="184"/>
      <c r="AW19" s="184"/>
      <c r="AX19" s="184"/>
      <c r="AY19" s="184"/>
      <c r="AZ19" s="184"/>
      <c r="BB19" s="55"/>
    </row>
    <row r="20" spans="1:54" ht="27.75" customHeight="1">
      <c r="A20" s="188">
        <f t="shared" si="0"/>
        <v>15</v>
      </c>
      <c r="B20" s="295"/>
      <c r="C20" s="178" t="s">
        <v>200</v>
      </c>
      <c r="D20" s="178"/>
      <c r="E20" s="178" t="s">
        <v>3081</v>
      </c>
      <c r="F20" s="178"/>
      <c r="G20" s="178"/>
      <c r="H20" s="210" t="s">
        <v>3082</v>
      </c>
      <c r="I20" s="210"/>
      <c r="J20" s="210"/>
      <c r="K20" s="210"/>
      <c r="L20" s="210"/>
      <c r="M20" s="210"/>
      <c r="N20" s="210"/>
      <c r="O20" s="210"/>
      <c r="P20" s="210"/>
      <c r="Q20" s="322" t="s">
        <v>213</v>
      </c>
      <c r="R20" s="323"/>
      <c r="S20" s="323"/>
      <c r="T20" s="324"/>
      <c r="U20" s="313"/>
      <c r="V20" s="314"/>
      <c r="W20" s="315"/>
      <c r="X20" s="184" t="s">
        <v>3083</v>
      </c>
      <c r="Y20" s="184"/>
      <c r="Z20" s="184"/>
      <c r="AA20" s="184"/>
      <c r="AB20" s="184"/>
      <c r="AC20" s="184"/>
      <c r="AD20" s="184"/>
      <c r="AE20" s="184"/>
      <c r="AF20" s="184"/>
      <c r="AG20" s="184"/>
      <c r="AH20" s="184"/>
      <c r="AI20" s="184"/>
      <c r="AJ20" s="184"/>
      <c r="AK20" s="184"/>
      <c r="AL20" s="184"/>
      <c r="AM20" s="179">
        <v>999</v>
      </c>
      <c r="AN20" s="179"/>
      <c r="AO20" s="179"/>
      <c r="AP20" s="179"/>
      <c r="AQ20" s="179"/>
      <c r="AR20" s="179"/>
      <c r="AS20" s="184" t="s">
        <v>3059</v>
      </c>
      <c r="AT20" s="184"/>
      <c r="AU20" s="184"/>
      <c r="AV20" s="184"/>
      <c r="AW20" s="184"/>
      <c r="AX20" s="184"/>
      <c r="AY20" s="184"/>
      <c r="AZ20" s="184"/>
      <c r="BB20" s="55"/>
    </row>
    <row r="21" spans="1:54" ht="27.75" customHeight="1">
      <c r="A21" s="188">
        <f t="shared" si="0"/>
        <v>16</v>
      </c>
      <c r="B21" s="295"/>
      <c r="C21" s="178" t="s">
        <v>200</v>
      </c>
      <c r="D21" s="178"/>
      <c r="E21" s="178" t="s">
        <v>3084</v>
      </c>
      <c r="F21" s="178"/>
      <c r="G21" s="178"/>
      <c r="H21" s="210" t="s">
        <v>3085</v>
      </c>
      <c r="I21" s="210"/>
      <c r="J21" s="210"/>
      <c r="K21" s="210"/>
      <c r="L21" s="210"/>
      <c r="M21" s="210"/>
      <c r="N21" s="210"/>
      <c r="O21" s="210"/>
      <c r="P21" s="210"/>
      <c r="Q21" s="322" t="s">
        <v>213</v>
      </c>
      <c r="R21" s="323"/>
      <c r="S21" s="323"/>
      <c r="T21" s="324"/>
      <c r="U21" s="313"/>
      <c r="V21" s="314"/>
      <c r="W21" s="315"/>
      <c r="X21" s="184" t="s">
        <v>3078</v>
      </c>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55"/>
    </row>
    <row r="22" spans="1:54" ht="27.75" customHeight="1">
      <c r="A22" s="188">
        <f t="shared" si="0"/>
        <v>17</v>
      </c>
      <c r="B22" s="295"/>
      <c r="C22" s="178" t="s">
        <v>200</v>
      </c>
      <c r="D22" s="178"/>
      <c r="E22" s="178" t="s">
        <v>3086</v>
      </c>
      <c r="F22" s="178"/>
      <c r="G22" s="178"/>
      <c r="H22" s="210" t="s">
        <v>3087</v>
      </c>
      <c r="I22" s="210"/>
      <c r="J22" s="210"/>
      <c r="K22" s="210"/>
      <c r="L22" s="210"/>
      <c r="M22" s="210"/>
      <c r="N22" s="210"/>
      <c r="O22" s="210"/>
      <c r="P22" s="210"/>
      <c r="Q22" s="322" t="s">
        <v>730</v>
      </c>
      <c r="R22" s="323"/>
      <c r="S22" s="323"/>
      <c r="T22" s="324"/>
      <c r="U22" s="313"/>
      <c r="V22" s="314"/>
      <c r="W22" s="315"/>
      <c r="X22" s="184" t="s">
        <v>3088</v>
      </c>
      <c r="Y22" s="184"/>
      <c r="Z22" s="184"/>
      <c r="AA22" s="184"/>
      <c r="AB22" s="184"/>
      <c r="AC22" s="184"/>
      <c r="AD22" s="184"/>
      <c r="AE22" s="184"/>
      <c r="AF22" s="184"/>
      <c r="AG22" s="184"/>
      <c r="AH22" s="184"/>
      <c r="AI22" s="184"/>
      <c r="AJ22" s="184"/>
      <c r="AK22" s="184"/>
      <c r="AL22" s="184"/>
      <c r="AM22" s="179"/>
      <c r="AN22" s="179"/>
      <c r="AO22" s="179"/>
      <c r="AP22" s="179"/>
      <c r="AQ22" s="179"/>
      <c r="AR22" s="179"/>
      <c r="AS22" s="184" t="s">
        <v>3059</v>
      </c>
      <c r="AT22" s="184"/>
      <c r="AU22" s="184"/>
      <c r="AV22" s="184"/>
      <c r="AW22" s="184"/>
      <c r="AX22" s="184"/>
      <c r="AY22" s="184"/>
      <c r="AZ22" s="184"/>
      <c r="BB22" s="55"/>
    </row>
    <row r="23" spans="1:54" ht="27.75" customHeight="1">
      <c r="A23" s="188">
        <f t="shared" si="0"/>
        <v>18</v>
      </c>
      <c r="B23" s="295"/>
      <c r="C23" s="178" t="s">
        <v>200</v>
      </c>
      <c r="D23" s="178"/>
      <c r="E23" s="178" t="s">
        <v>3089</v>
      </c>
      <c r="F23" s="178"/>
      <c r="G23" s="178"/>
      <c r="H23" s="210" t="s">
        <v>3090</v>
      </c>
      <c r="I23" s="210"/>
      <c r="J23" s="210"/>
      <c r="K23" s="210"/>
      <c r="L23" s="210"/>
      <c r="M23" s="210"/>
      <c r="N23" s="210"/>
      <c r="O23" s="210"/>
      <c r="P23" s="210"/>
      <c r="Q23" s="322" t="s">
        <v>730</v>
      </c>
      <c r="R23" s="323"/>
      <c r="S23" s="323"/>
      <c r="T23" s="324"/>
      <c r="U23" s="313"/>
      <c r="V23" s="314"/>
      <c r="W23" s="315"/>
      <c r="X23" s="184" t="s">
        <v>3088</v>
      </c>
      <c r="Y23" s="184"/>
      <c r="Z23" s="184"/>
      <c r="AA23" s="184"/>
      <c r="AB23" s="184"/>
      <c r="AC23" s="184"/>
      <c r="AD23" s="184"/>
      <c r="AE23" s="184"/>
      <c r="AF23" s="184"/>
      <c r="AG23" s="184"/>
      <c r="AH23" s="184"/>
      <c r="AI23" s="184"/>
      <c r="AJ23" s="184"/>
      <c r="AK23" s="184"/>
      <c r="AL23" s="184"/>
      <c r="AM23" s="179"/>
      <c r="AN23" s="179"/>
      <c r="AO23" s="179"/>
      <c r="AP23" s="179"/>
      <c r="AQ23" s="179"/>
      <c r="AR23" s="179"/>
      <c r="AS23" s="184" t="s">
        <v>3059</v>
      </c>
      <c r="AT23" s="184"/>
      <c r="AU23" s="184"/>
      <c r="AV23" s="184"/>
      <c r="AW23" s="184"/>
      <c r="AX23" s="184"/>
      <c r="AY23" s="184"/>
      <c r="AZ23" s="184"/>
      <c r="BB23" s="55"/>
    </row>
    <row r="24" spans="1:54" ht="95.25" customHeight="1">
      <c r="A24" s="188">
        <f t="shared" si="0"/>
        <v>19</v>
      </c>
      <c r="B24" s="295"/>
      <c r="C24" s="178" t="s">
        <v>200</v>
      </c>
      <c r="D24" s="178"/>
      <c r="E24" s="178" t="s">
        <v>3091</v>
      </c>
      <c r="F24" s="178"/>
      <c r="G24" s="178"/>
      <c r="H24" s="210" t="s">
        <v>3092</v>
      </c>
      <c r="I24" s="210"/>
      <c r="J24" s="210"/>
      <c r="K24" s="210"/>
      <c r="L24" s="210"/>
      <c r="M24" s="210"/>
      <c r="N24" s="210"/>
      <c r="O24" s="210"/>
      <c r="P24" s="210"/>
      <c r="Q24" s="322" t="s">
        <v>213</v>
      </c>
      <c r="R24" s="323"/>
      <c r="S24" s="323"/>
      <c r="T24" s="324"/>
      <c r="U24" s="313"/>
      <c r="V24" s="314"/>
      <c r="W24" s="315"/>
      <c r="X24" s="184" t="s">
        <v>3093</v>
      </c>
      <c r="Y24" s="184"/>
      <c r="Z24" s="184"/>
      <c r="AA24" s="184"/>
      <c r="AB24" s="184"/>
      <c r="AC24" s="184"/>
      <c r="AD24" s="184"/>
      <c r="AE24" s="184"/>
      <c r="AF24" s="184"/>
      <c r="AG24" s="184"/>
      <c r="AH24" s="184"/>
      <c r="AI24" s="184"/>
      <c r="AJ24" s="184"/>
      <c r="AK24" s="184"/>
      <c r="AL24" s="184"/>
      <c r="AM24" s="179"/>
      <c r="AN24" s="179"/>
      <c r="AO24" s="179"/>
      <c r="AP24" s="179"/>
      <c r="AQ24" s="179"/>
      <c r="AR24" s="179"/>
      <c r="AS24" s="184" t="s">
        <v>3059</v>
      </c>
      <c r="AT24" s="184"/>
      <c r="AU24" s="184"/>
      <c r="AV24" s="184"/>
      <c r="AW24" s="184"/>
      <c r="AX24" s="184"/>
      <c r="AY24" s="184"/>
      <c r="AZ24" s="184"/>
      <c r="BB24" s="55"/>
    </row>
    <row r="25" spans="1:54" ht="27.75" customHeight="1">
      <c r="A25" s="188">
        <f t="shared" si="0"/>
        <v>20</v>
      </c>
      <c r="B25" s="295"/>
      <c r="C25" s="178" t="s">
        <v>200</v>
      </c>
      <c r="D25" s="178"/>
      <c r="E25" s="178" t="s">
        <v>3094</v>
      </c>
      <c r="F25" s="178"/>
      <c r="G25" s="178"/>
      <c r="H25" s="210" t="s">
        <v>2604</v>
      </c>
      <c r="I25" s="210"/>
      <c r="J25" s="210"/>
      <c r="K25" s="210"/>
      <c r="L25" s="210"/>
      <c r="M25" s="210"/>
      <c r="N25" s="210"/>
      <c r="O25" s="210"/>
      <c r="P25" s="210"/>
      <c r="Q25" s="322" t="s">
        <v>213</v>
      </c>
      <c r="R25" s="323"/>
      <c r="S25" s="323"/>
      <c r="T25" s="324"/>
      <c r="U25" s="313"/>
      <c r="V25" s="314"/>
      <c r="W25" s="315"/>
      <c r="X25" s="184" t="s">
        <v>3078</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55"/>
    </row>
    <row r="26" spans="1:54" ht="27.75" customHeight="1">
      <c r="A26" s="188">
        <f t="shared" si="0"/>
        <v>21</v>
      </c>
      <c r="B26" s="295"/>
      <c r="C26" s="178" t="s">
        <v>200</v>
      </c>
      <c r="D26" s="178"/>
      <c r="E26" s="178" t="s">
        <v>3095</v>
      </c>
      <c r="F26" s="178"/>
      <c r="G26" s="178"/>
      <c r="H26" s="210" t="s">
        <v>2607</v>
      </c>
      <c r="I26" s="210"/>
      <c r="J26" s="210"/>
      <c r="K26" s="210"/>
      <c r="L26" s="210"/>
      <c r="M26" s="210"/>
      <c r="N26" s="210"/>
      <c r="O26" s="210"/>
      <c r="P26" s="210"/>
      <c r="Q26" s="322" t="s">
        <v>213</v>
      </c>
      <c r="R26" s="323"/>
      <c r="S26" s="323"/>
      <c r="T26" s="324"/>
      <c r="U26" s="313"/>
      <c r="V26" s="314"/>
      <c r="W26" s="315"/>
      <c r="X26" s="184" t="s">
        <v>3078</v>
      </c>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55"/>
    </row>
    <row r="27" spans="1:54" ht="27.75" customHeight="1">
      <c r="A27" s="188">
        <f t="shared" si="0"/>
        <v>22</v>
      </c>
      <c r="B27" s="295"/>
      <c r="C27" s="178" t="s">
        <v>200</v>
      </c>
      <c r="D27" s="178"/>
      <c r="E27" s="178" t="s">
        <v>3096</v>
      </c>
      <c r="F27" s="178"/>
      <c r="G27" s="178"/>
      <c r="H27" s="210" t="s">
        <v>3097</v>
      </c>
      <c r="I27" s="210"/>
      <c r="J27" s="210"/>
      <c r="K27" s="210"/>
      <c r="L27" s="210"/>
      <c r="M27" s="210"/>
      <c r="N27" s="210"/>
      <c r="O27" s="210"/>
      <c r="P27" s="210"/>
      <c r="Q27" s="322" t="s">
        <v>1425</v>
      </c>
      <c r="R27" s="323"/>
      <c r="S27" s="323"/>
      <c r="T27" s="324"/>
      <c r="U27" s="313"/>
      <c r="V27" s="314"/>
      <c r="W27" s="315"/>
      <c r="X27" s="184" t="s">
        <v>3098</v>
      </c>
      <c r="Y27" s="184"/>
      <c r="Z27" s="184"/>
      <c r="AA27" s="184"/>
      <c r="AB27" s="184"/>
      <c r="AC27" s="184"/>
      <c r="AD27" s="184"/>
      <c r="AE27" s="184"/>
      <c r="AF27" s="184"/>
      <c r="AG27" s="184"/>
      <c r="AH27" s="184"/>
      <c r="AI27" s="184"/>
      <c r="AJ27" s="184"/>
      <c r="AK27" s="184"/>
      <c r="AL27" s="184"/>
      <c r="AM27" s="179"/>
      <c r="AN27" s="179"/>
      <c r="AO27" s="179"/>
      <c r="AP27" s="179"/>
      <c r="AQ27" s="179"/>
      <c r="AR27" s="179"/>
      <c r="AS27" s="184" t="s">
        <v>3059</v>
      </c>
      <c r="AT27" s="184"/>
      <c r="AU27" s="184"/>
      <c r="AV27" s="184"/>
      <c r="AW27" s="184"/>
      <c r="AX27" s="184"/>
      <c r="AY27" s="184"/>
      <c r="AZ27" s="184"/>
      <c r="BB27" s="55"/>
    </row>
    <row r="28" spans="1:54" ht="27.75" customHeight="1">
      <c r="A28" s="188">
        <f t="shared" si="0"/>
        <v>23</v>
      </c>
      <c r="B28" s="295"/>
      <c r="C28" s="178" t="s">
        <v>200</v>
      </c>
      <c r="D28" s="178"/>
      <c r="E28" s="178" t="s">
        <v>3099</v>
      </c>
      <c r="F28" s="178"/>
      <c r="G28" s="178"/>
      <c r="H28" s="210" t="s">
        <v>3100</v>
      </c>
      <c r="I28" s="210"/>
      <c r="J28" s="210"/>
      <c r="K28" s="210"/>
      <c r="L28" s="210"/>
      <c r="M28" s="210"/>
      <c r="N28" s="210"/>
      <c r="O28" s="210"/>
      <c r="P28" s="210"/>
      <c r="Q28" s="322" t="s">
        <v>213</v>
      </c>
      <c r="R28" s="323"/>
      <c r="S28" s="323"/>
      <c r="T28" s="324"/>
      <c r="U28" s="313"/>
      <c r="V28" s="314"/>
      <c r="W28" s="315"/>
      <c r="X28" s="184" t="s">
        <v>3101</v>
      </c>
      <c r="Y28" s="184"/>
      <c r="Z28" s="184"/>
      <c r="AA28" s="184"/>
      <c r="AB28" s="184"/>
      <c r="AC28" s="184"/>
      <c r="AD28" s="184"/>
      <c r="AE28" s="184"/>
      <c r="AF28" s="184"/>
      <c r="AG28" s="184"/>
      <c r="AH28" s="184"/>
      <c r="AI28" s="184"/>
      <c r="AJ28" s="184"/>
      <c r="AK28" s="184"/>
      <c r="AL28" s="184"/>
      <c r="AM28" s="179">
        <v>999</v>
      </c>
      <c r="AN28" s="179"/>
      <c r="AO28" s="179"/>
      <c r="AP28" s="179"/>
      <c r="AQ28" s="179"/>
      <c r="AR28" s="179"/>
      <c r="AS28" s="184" t="s">
        <v>3059</v>
      </c>
      <c r="AT28" s="184"/>
      <c r="AU28" s="184"/>
      <c r="AV28" s="184"/>
      <c r="AW28" s="184"/>
      <c r="AX28" s="184"/>
      <c r="AY28" s="184"/>
      <c r="AZ28" s="184"/>
      <c r="BB28" s="55"/>
    </row>
    <row r="29" spans="1:54" ht="145.5" customHeight="1">
      <c r="A29" s="188">
        <f t="shared" si="0"/>
        <v>24</v>
      </c>
      <c r="B29" s="295"/>
      <c r="C29" s="178" t="s">
        <v>200</v>
      </c>
      <c r="D29" s="178"/>
      <c r="E29" s="178" t="s">
        <v>3102</v>
      </c>
      <c r="F29" s="178"/>
      <c r="G29" s="178"/>
      <c r="H29" s="210" t="s">
        <v>3103</v>
      </c>
      <c r="I29" s="210"/>
      <c r="J29" s="210"/>
      <c r="K29" s="210"/>
      <c r="L29" s="210"/>
      <c r="M29" s="210"/>
      <c r="N29" s="210"/>
      <c r="O29" s="210"/>
      <c r="P29" s="210"/>
      <c r="Q29" s="322" t="s">
        <v>1963</v>
      </c>
      <c r="R29" s="323"/>
      <c r="S29" s="323"/>
      <c r="T29" s="324"/>
      <c r="U29" s="313"/>
      <c r="V29" s="314"/>
      <c r="W29" s="315"/>
      <c r="X29" s="184" t="s">
        <v>3104</v>
      </c>
      <c r="Y29" s="184"/>
      <c r="Z29" s="184"/>
      <c r="AA29" s="184"/>
      <c r="AB29" s="184"/>
      <c r="AC29" s="184"/>
      <c r="AD29" s="184"/>
      <c r="AE29" s="184"/>
      <c r="AF29" s="184"/>
      <c r="AG29" s="184"/>
      <c r="AH29" s="184"/>
      <c r="AI29" s="184"/>
      <c r="AJ29" s="184"/>
      <c r="AK29" s="184"/>
      <c r="AL29" s="184"/>
      <c r="AM29" s="179"/>
      <c r="AN29" s="179"/>
      <c r="AO29" s="179"/>
      <c r="AP29" s="179"/>
      <c r="AQ29" s="179"/>
      <c r="AR29" s="179"/>
      <c r="AS29" s="184" t="s">
        <v>3059</v>
      </c>
      <c r="AT29" s="184"/>
      <c r="AU29" s="184"/>
      <c r="AV29" s="184"/>
      <c r="AW29" s="184"/>
      <c r="AX29" s="184"/>
      <c r="AY29" s="184"/>
      <c r="AZ29" s="184"/>
      <c r="BB29" s="55"/>
    </row>
    <row r="30" spans="1:54" ht="142.5" customHeight="1">
      <c r="A30" s="188">
        <f t="shared" si="0"/>
        <v>25</v>
      </c>
      <c r="B30" s="295"/>
      <c r="C30" s="178" t="s">
        <v>200</v>
      </c>
      <c r="D30" s="178"/>
      <c r="E30" s="178" t="s">
        <v>3105</v>
      </c>
      <c r="F30" s="178"/>
      <c r="G30" s="178"/>
      <c r="H30" s="210" t="s">
        <v>3106</v>
      </c>
      <c r="I30" s="210"/>
      <c r="J30" s="210"/>
      <c r="K30" s="210"/>
      <c r="L30" s="210"/>
      <c r="M30" s="210"/>
      <c r="N30" s="210"/>
      <c r="O30" s="210"/>
      <c r="P30" s="210"/>
      <c r="Q30" s="322" t="s">
        <v>3036</v>
      </c>
      <c r="R30" s="323"/>
      <c r="S30" s="323"/>
      <c r="T30" s="324"/>
      <c r="U30" s="313"/>
      <c r="V30" s="314"/>
      <c r="W30" s="315"/>
      <c r="X30" s="184" t="s">
        <v>3107</v>
      </c>
      <c r="Y30" s="184"/>
      <c r="Z30" s="184"/>
      <c r="AA30" s="184"/>
      <c r="AB30" s="184"/>
      <c r="AC30" s="184"/>
      <c r="AD30" s="184"/>
      <c r="AE30" s="184"/>
      <c r="AF30" s="184"/>
      <c r="AG30" s="184"/>
      <c r="AH30" s="184"/>
      <c r="AI30" s="184"/>
      <c r="AJ30" s="184"/>
      <c r="AK30" s="184"/>
      <c r="AL30" s="184"/>
      <c r="AM30" s="179"/>
      <c r="AN30" s="179"/>
      <c r="AO30" s="179"/>
      <c r="AP30" s="179"/>
      <c r="AQ30" s="179"/>
      <c r="AR30" s="179"/>
      <c r="AS30" s="184" t="s">
        <v>3059</v>
      </c>
      <c r="AT30" s="184"/>
      <c r="AU30" s="184"/>
      <c r="AV30" s="184"/>
      <c r="AW30" s="184"/>
      <c r="AX30" s="184"/>
      <c r="AY30" s="184"/>
      <c r="AZ30" s="184"/>
      <c r="BB30" s="55"/>
    </row>
    <row r="31" spans="1:54" ht="113.25" customHeight="1">
      <c r="A31" s="188">
        <f t="shared" si="0"/>
        <v>26</v>
      </c>
      <c r="B31" s="295"/>
      <c r="C31" s="178" t="s">
        <v>200</v>
      </c>
      <c r="D31" s="178"/>
      <c r="E31" s="178" t="s">
        <v>3108</v>
      </c>
      <c r="F31" s="178"/>
      <c r="G31" s="178"/>
      <c r="H31" s="210" t="s">
        <v>3109</v>
      </c>
      <c r="I31" s="210"/>
      <c r="J31" s="210"/>
      <c r="K31" s="210"/>
      <c r="L31" s="210"/>
      <c r="M31" s="210"/>
      <c r="N31" s="210"/>
      <c r="O31" s="210"/>
      <c r="P31" s="210"/>
      <c r="Q31" s="322" t="s">
        <v>730</v>
      </c>
      <c r="R31" s="323"/>
      <c r="S31" s="323"/>
      <c r="T31" s="324"/>
      <c r="U31" s="313"/>
      <c r="V31" s="314"/>
      <c r="W31" s="315"/>
      <c r="X31" s="185" t="s">
        <v>3110</v>
      </c>
      <c r="Y31" s="186"/>
      <c r="Z31" s="186"/>
      <c r="AA31" s="186"/>
      <c r="AB31" s="186"/>
      <c r="AC31" s="186"/>
      <c r="AD31" s="186"/>
      <c r="AE31" s="186"/>
      <c r="AF31" s="186"/>
      <c r="AG31" s="186"/>
      <c r="AH31" s="186"/>
      <c r="AI31" s="186"/>
      <c r="AJ31" s="186"/>
      <c r="AK31" s="186"/>
      <c r="AL31" s="187"/>
      <c r="AM31" s="179"/>
      <c r="AN31" s="179"/>
      <c r="AO31" s="179"/>
      <c r="AP31" s="179"/>
      <c r="AQ31" s="179"/>
      <c r="AR31" s="179"/>
      <c r="AS31" s="184" t="s">
        <v>3059</v>
      </c>
      <c r="AT31" s="184"/>
      <c r="AU31" s="184"/>
      <c r="AV31" s="184"/>
      <c r="AW31" s="184"/>
      <c r="AX31" s="184"/>
      <c r="AY31" s="184"/>
      <c r="AZ31" s="184"/>
      <c r="BB31" s="55"/>
    </row>
    <row r="32" spans="1:54" ht="93" customHeight="1">
      <c r="A32" s="188">
        <f t="shared" si="0"/>
        <v>27</v>
      </c>
      <c r="B32" s="295"/>
      <c r="C32" s="178" t="s">
        <v>200</v>
      </c>
      <c r="D32" s="178"/>
      <c r="E32" s="178" t="s">
        <v>3111</v>
      </c>
      <c r="F32" s="178"/>
      <c r="G32" s="178"/>
      <c r="H32" s="210" t="s">
        <v>3112</v>
      </c>
      <c r="I32" s="210"/>
      <c r="J32" s="210"/>
      <c r="K32" s="210"/>
      <c r="L32" s="210"/>
      <c r="M32" s="210"/>
      <c r="N32" s="210"/>
      <c r="O32" s="210"/>
      <c r="P32" s="210"/>
      <c r="Q32" s="322" t="s">
        <v>1963</v>
      </c>
      <c r="R32" s="323"/>
      <c r="S32" s="323"/>
      <c r="T32" s="324"/>
      <c r="U32" s="313"/>
      <c r="V32" s="314"/>
      <c r="W32" s="315"/>
      <c r="X32" s="185" t="s">
        <v>3113</v>
      </c>
      <c r="Y32" s="186"/>
      <c r="Z32" s="186"/>
      <c r="AA32" s="186"/>
      <c r="AB32" s="186"/>
      <c r="AC32" s="186"/>
      <c r="AD32" s="186"/>
      <c r="AE32" s="186"/>
      <c r="AF32" s="186"/>
      <c r="AG32" s="186"/>
      <c r="AH32" s="186"/>
      <c r="AI32" s="186"/>
      <c r="AJ32" s="186"/>
      <c r="AK32" s="186"/>
      <c r="AL32" s="187"/>
      <c r="AM32" s="179"/>
      <c r="AN32" s="179"/>
      <c r="AO32" s="179"/>
      <c r="AP32" s="179"/>
      <c r="AQ32" s="179"/>
      <c r="AR32" s="179"/>
      <c r="AS32" s="184" t="s">
        <v>3059</v>
      </c>
      <c r="AT32" s="184"/>
      <c r="AU32" s="184"/>
      <c r="AV32" s="184"/>
      <c r="AW32" s="184"/>
      <c r="AX32" s="184"/>
      <c r="AY32" s="184"/>
      <c r="AZ32" s="184"/>
      <c r="BB32" s="55"/>
    </row>
    <row r="33" spans="1:54" ht="27.75" customHeight="1">
      <c r="A33" s="188">
        <f t="shared" si="0"/>
        <v>28</v>
      </c>
      <c r="B33" s="295"/>
      <c r="C33" s="178" t="s">
        <v>200</v>
      </c>
      <c r="D33" s="178"/>
      <c r="E33" s="178" t="s">
        <v>3114</v>
      </c>
      <c r="F33" s="178"/>
      <c r="G33" s="178"/>
      <c r="H33" s="210" t="s">
        <v>3115</v>
      </c>
      <c r="I33" s="210"/>
      <c r="J33" s="210"/>
      <c r="K33" s="210"/>
      <c r="L33" s="210"/>
      <c r="M33" s="210"/>
      <c r="N33" s="210"/>
      <c r="O33" s="210"/>
      <c r="P33" s="210"/>
      <c r="Q33" s="322" t="s">
        <v>3036</v>
      </c>
      <c r="R33" s="323"/>
      <c r="S33" s="323"/>
      <c r="T33" s="324"/>
      <c r="U33" s="313"/>
      <c r="V33" s="314"/>
      <c r="W33" s="315"/>
      <c r="X33" s="184" t="s">
        <v>3116</v>
      </c>
      <c r="Y33" s="184"/>
      <c r="Z33" s="184"/>
      <c r="AA33" s="184"/>
      <c r="AB33" s="184"/>
      <c r="AC33" s="184"/>
      <c r="AD33" s="184"/>
      <c r="AE33" s="184"/>
      <c r="AF33" s="184"/>
      <c r="AG33" s="184"/>
      <c r="AH33" s="184"/>
      <c r="AI33" s="184"/>
      <c r="AJ33" s="184"/>
      <c r="AK33" s="184"/>
      <c r="AL33" s="184"/>
      <c r="AM33" s="179"/>
      <c r="AN33" s="179"/>
      <c r="AO33" s="179"/>
      <c r="AP33" s="179"/>
      <c r="AQ33" s="179"/>
      <c r="AR33" s="179"/>
      <c r="AS33" s="184"/>
      <c r="AT33" s="184"/>
      <c r="AU33" s="184"/>
      <c r="AV33" s="184"/>
      <c r="AW33" s="184"/>
      <c r="AX33" s="184"/>
      <c r="AY33" s="184"/>
      <c r="AZ33" s="184"/>
      <c r="BB33" s="55"/>
    </row>
    <row r="34" spans="1:54" ht="33.75" customHeight="1">
      <c r="A34" s="188">
        <f t="shared" si="0"/>
        <v>29</v>
      </c>
      <c r="B34" s="295"/>
      <c r="C34" s="178" t="s">
        <v>200</v>
      </c>
      <c r="D34" s="178"/>
      <c r="E34" s="178" t="s">
        <v>3117</v>
      </c>
      <c r="F34" s="178"/>
      <c r="G34" s="178"/>
      <c r="H34" s="210" t="s">
        <v>3118</v>
      </c>
      <c r="I34" s="210"/>
      <c r="J34" s="210"/>
      <c r="K34" s="210"/>
      <c r="L34" s="210"/>
      <c r="M34" s="210"/>
      <c r="N34" s="210"/>
      <c r="O34" s="210"/>
      <c r="P34" s="210"/>
      <c r="Q34" s="322" t="s">
        <v>730</v>
      </c>
      <c r="R34" s="323"/>
      <c r="S34" s="323"/>
      <c r="T34" s="324"/>
      <c r="U34" s="313"/>
      <c r="V34" s="314"/>
      <c r="W34" s="315"/>
      <c r="X34" s="184" t="s">
        <v>3078</v>
      </c>
      <c r="Y34" s="184"/>
      <c r="Z34" s="184"/>
      <c r="AA34" s="184"/>
      <c r="AB34" s="184"/>
      <c r="AC34" s="184"/>
      <c r="AD34" s="184"/>
      <c r="AE34" s="184"/>
      <c r="AF34" s="184"/>
      <c r="AG34" s="184"/>
      <c r="AH34" s="184"/>
      <c r="AI34" s="184"/>
      <c r="AJ34" s="184"/>
      <c r="AK34" s="184"/>
      <c r="AL34" s="184"/>
      <c r="AM34" s="179"/>
      <c r="AN34" s="179"/>
      <c r="AO34" s="179"/>
      <c r="AP34" s="179"/>
      <c r="AQ34" s="179"/>
      <c r="AR34" s="179"/>
      <c r="AS34" s="184" t="s">
        <v>3059</v>
      </c>
      <c r="AT34" s="184"/>
      <c r="AU34" s="184"/>
      <c r="AV34" s="184"/>
      <c r="AW34" s="184"/>
      <c r="AX34" s="184"/>
      <c r="AY34" s="184"/>
      <c r="AZ34" s="184"/>
      <c r="BA34" s="148"/>
      <c r="BB34" s="55"/>
    </row>
    <row r="35" spans="1:54" ht="63" customHeight="1">
      <c r="A35" s="176">
        <f t="shared" si="0"/>
        <v>30</v>
      </c>
      <c r="B35" s="177"/>
      <c r="C35" s="220" t="s">
        <v>200</v>
      </c>
      <c r="D35" s="222"/>
      <c r="E35" s="220" t="s">
        <v>3119</v>
      </c>
      <c r="F35" s="221"/>
      <c r="G35" s="222"/>
      <c r="H35" s="258" t="s">
        <v>3120</v>
      </c>
      <c r="I35" s="259"/>
      <c r="J35" s="259"/>
      <c r="K35" s="259"/>
      <c r="L35" s="259"/>
      <c r="M35" s="259"/>
      <c r="N35" s="259"/>
      <c r="O35" s="259"/>
      <c r="P35" s="260"/>
      <c r="Q35" s="322" t="s">
        <v>228</v>
      </c>
      <c r="R35" s="323"/>
      <c r="S35" s="323"/>
      <c r="T35" s="324"/>
      <c r="U35" s="313"/>
      <c r="V35" s="314"/>
      <c r="W35" s="315"/>
      <c r="X35" s="184" t="s">
        <v>3121</v>
      </c>
      <c r="Y35" s="184"/>
      <c r="Z35" s="184"/>
      <c r="AA35" s="184"/>
      <c r="AB35" s="184"/>
      <c r="AC35" s="184"/>
      <c r="AD35" s="184"/>
      <c r="AE35" s="184"/>
      <c r="AF35" s="184"/>
      <c r="AG35" s="184"/>
      <c r="AH35" s="184"/>
      <c r="AI35" s="184"/>
      <c r="AJ35" s="184"/>
      <c r="AK35" s="184"/>
      <c r="AL35" s="184"/>
      <c r="AM35" s="179"/>
      <c r="AN35" s="179"/>
      <c r="AO35" s="179"/>
      <c r="AP35" s="179"/>
      <c r="AQ35" s="179"/>
      <c r="AR35" s="179"/>
      <c r="AS35" s="184" t="s">
        <v>3059</v>
      </c>
      <c r="AT35" s="184"/>
      <c r="AU35" s="184"/>
      <c r="AV35" s="184"/>
      <c r="AW35" s="184"/>
      <c r="AX35" s="184"/>
      <c r="AY35" s="184"/>
      <c r="AZ35" s="184"/>
      <c r="BB35" s="55"/>
    </row>
    <row r="36" spans="1:54" ht="27.75" customHeight="1">
      <c r="A36" s="176">
        <f t="shared" si="0"/>
        <v>31</v>
      </c>
      <c r="B36" s="177"/>
      <c r="C36" s="220" t="s">
        <v>200</v>
      </c>
      <c r="D36" s="222"/>
      <c r="E36" s="220" t="s">
        <v>3122</v>
      </c>
      <c r="F36" s="221"/>
      <c r="G36" s="222"/>
      <c r="H36" s="258" t="s">
        <v>2631</v>
      </c>
      <c r="I36" s="259"/>
      <c r="J36" s="259"/>
      <c r="K36" s="259"/>
      <c r="L36" s="259"/>
      <c r="M36" s="259"/>
      <c r="N36" s="259"/>
      <c r="O36" s="259"/>
      <c r="P36" s="260"/>
      <c r="Q36" s="322" t="s">
        <v>228</v>
      </c>
      <c r="R36" s="323"/>
      <c r="S36" s="323"/>
      <c r="T36" s="324"/>
      <c r="U36" s="313"/>
      <c r="V36" s="314"/>
      <c r="W36" s="315"/>
      <c r="X36" s="184" t="s">
        <v>3123</v>
      </c>
      <c r="Y36" s="184"/>
      <c r="Z36" s="184"/>
      <c r="AA36" s="184"/>
      <c r="AB36" s="184"/>
      <c r="AC36" s="184"/>
      <c r="AD36" s="184"/>
      <c r="AE36" s="184"/>
      <c r="AF36" s="184"/>
      <c r="AG36" s="184"/>
      <c r="AH36" s="184"/>
      <c r="AI36" s="184"/>
      <c r="AJ36" s="184"/>
      <c r="AK36" s="184"/>
      <c r="AL36" s="184"/>
      <c r="AM36" s="179"/>
      <c r="AN36" s="179"/>
      <c r="AO36" s="179"/>
      <c r="AP36" s="179"/>
      <c r="AQ36" s="179"/>
      <c r="AR36" s="179"/>
      <c r="AS36" s="184" t="s">
        <v>3059</v>
      </c>
      <c r="AT36" s="184"/>
      <c r="AU36" s="184"/>
      <c r="AV36" s="184"/>
      <c r="AW36" s="184"/>
      <c r="AX36" s="184"/>
      <c r="AY36" s="184"/>
      <c r="AZ36" s="184"/>
      <c r="BB36" s="55"/>
    </row>
    <row r="37" spans="1:54" ht="27.75" customHeight="1">
      <c r="A37" s="188">
        <f t="shared" si="0"/>
        <v>32</v>
      </c>
      <c r="B37" s="295"/>
      <c r="C37" s="178" t="s">
        <v>200</v>
      </c>
      <c r="D37" s="178"/>
      <c r="E37" s="178" t="s">
        <v>3124</v>
      </c>
      <c r="F37" s="178"/>
      <c r="G37" s="178"/>
      <c r="H37" s="210" t="s">
        <v>3125</v>
      </c>
      <c r="I37" s="210"/>
      <c r="J37" s="210"/>
      <c r="K37" s="210"/>
      <c r="L37" s="210"/>
      <c r="M37" s="210"/>
      <c r="N37" s="210"/>
      <c r="O37" s="210"/>
      <c r="P37" s="210"/>
      <c r="Q37" s="322" t="s">
        <v>228</v>
      </c>
      <c r="R37" s="323"/>
      <c r="S37" s="323"/>
      <c r="T37" s="324"/>
      <c r="U37" s="313"/>
      <c r="V37" s="314"/>
      <c r="W37" s="315"/>
      <c r="X37" s="184" t="s">
        <v>3126</v>
      </c>
      <c r="Y37" s="184"/>
      <c r="Z37" s="184"/>
      <c r="AA37" s="184"/>
      <c r="AB37" s="184"/>
      <c r="AC37" s="184"/>
      <c r="AD37" s="184"/>
      <c r="AE37" s="184"/>
      <c r="AF37" s="184"/>
      <c r="AG37" s="184"/>
      <c r="AH37" s="184"/>
      <c r="AI37" s="184"/>
      <c r="AJ37" s="184"/>
      <c r="AK37" s="184"/>
      <c r="AL37" s="184"/>
      <c r="AM37" s="179"/>
      <c r="AN37" s="179"/>
      <c r="AO37" s="179"/>
      <c r="AP37" s="179"/>
      <c r="AQ37" s="179"/>
      <c r="AR37" s="179"/>
      <c r="AS37" s="184" t="s">
        <v>3059</v>
      </c>
      <c r="AT37" s="184"/>
      <c r="AU37" s="184"/>
      <c r="AV37" s="184"/>
      <c r="AW37" s="184"/>
      <c r="AX37" s="184"/>
      <c r="AY37" s="184"/>
      <c r="AZ37" s="184"/>
      <c r="BB37" s="55"/>
    </row>
    <row r="38" spans="1:54" ht="27.75" customHeight="1">
      <c r="A38" s="188">
        <f t="shared" si="0"/>
        <v>33</v>
      </c>
      <c r="B38" s="295"/>
      <c r="C38" s="178" t="s">
        <v>200</v>
      </c>
      <c r="D38" s="178"/>
      <c r="E38" s="178" t="s">
        <v>3127</v>
      </c>
      <c r="F38" s="178"/>
      <c r="G38" s="178"/>
      <c r="H38" s="210" t="s">
        <v>3128</v>
      </c>
      <c r="I38" s="210"/>
      <c r="J38" s="210"/>
      <c r="K38" s="210"/>
      <c r="L38" s="210"/>
      <c r="M38" s="210"/>
      <c r="N38" s="210"/>
      <c r="O38" s="210"/>
      <c r="P38" s="210"/>
      <c r="Q38" s="322" t="s">
        <v>228</v>
      </c>
      <c r="R38" s="323"/>
      <c r="S38" s="323"/>
      <c r="T38" s="324"/>
      <c r="U38" s="313"/>
      <c r="V38" s="314"/>
      <c r="W38" s="315"/>
      <c r="X38" s="184" t="s">
        <v>3129</v>
      </c>
      <c r="Y38" s="184"/>
      <c r="Z38" s="184"/>
      <c r="AA38" s="184"/>
      <c r="AB38" s="184"/>
      <c r="AC38" s="184"/>
      <c r="AD38" s="184"/>
      <c r="AE38" s="184"/>
      <c r="AF38" s="184"/>
      <c r="AG38" s="184"/>
      <c r="AH38" s="184"/>
      <c r="AI38" s="184"/>
      <c r="AJ38" s="184"/>
      <c r="AK38" s="184"/>
      <c r="AL38" s="184"/>
      <c r="AM38" s="179"/>
      <c r="AN38" s="179"/>
      <c r="AO38" s="179"/>
      <c r="AP38" s="179"/>
      <c r="AQ38" s="179"/>
      <c r="AR38" s="179"/>
      <c r="AS38" s="184" t="s">
        <v>3059</v>
      </c>
      <c r="AT38" s="184"/>
      <c r="AU38" s="184"/>
      <c r="AV38" s="184"/>
      <c r="AW38" s="184"/>
      <c r="AX38" s="184"/>
      <c r="AY38" s="184"/>
      <c r="AZ38" s="184"/>
      <c r="BB38" s="55"/>
    </row>
    <row r="39" spans="1:54" ht="27.75" customHeight="1">
      <c r="A39" s="188">
        <f t="shared" si="0"/>
        <v>34</v>
      </c>
      <c r="B39" s="295"/>
      <c r="C39" s="190" t="s">
        <v>200</v>
      </c>
      <c r="D39" s="190"/>
      <c r="E39" s="190" t="s">
        <v>3130</v>
      </c>
      <c r="F39" s="190"/>
      <c r="G39" s="190"/>
      <c r="H39" s="191" t="s">
        <v>3131</v>
      </c>
      <c r="I39" s="191"/>
      <c r="J39" s="191"/>
      <c r="K39" s="191"/>
      <c r="L39" s="191"/>
      <c r="M39" s="191"/>
      <c r="N39" s="191"/>
      <c r="O39" s="191"/>
      <c r="P39" s="191"/>
      <c r="Q39" s="322" t="s">
        <v>218</v>
      </c>
      <c r="R39" s="323"/>
      <c r="S39" s="323"/>
      <c r="T39" s="324"/>
      <c r="U39" s="313"/>
      <c r="V39" s="314"/>
      <c r="W39" s="315"/>
      <c r="X39" s="184" t="s">
        <v>242</v>
      </c>
      <c r="Y39" s="184"/>
      <c r="Z39" s="184"/>
      <c r="AA39" s="184"/>
      <c r="AB39" s="184"/>
      <c r="AC39" s="184"/>
      <c r="AD39" s="184"/>
      <c r="AE39" s="184"/>
      <c r="AF39" s="184"/>
      <c r="AG39" s="184"/>
      <c r="AH39" s="184"/>
      <c r="AI39" s="184"/>
      <c r="AJ39" s="184"/>
      <c r="AK39" s="184"/>
      <c r="AL39" s="184"/>
      <c r="AM39" s="179"/>
      <c r="AN39" s="179"/>
      <c r="AO39" s="179"/>
      <c r="AP39" s="179"/>
      <c r="AQ39" s="179"/>
      <c r="AR39" s="179"/>
      <c r="AS39" s="184"/>
      <c r="AT39" s="184"/>
      <c r="AU39" s="184"/>
      <c r="AV39" s="184"/>
      <c r="AW39" s="184"/>
      <c r="AX39" s="184"/>
      <c r="AY39" s="184"/>
      <c r="AZ39" s="184"/>
      <c r="BB39" s="55"/>
    </row>
    <row r="40" spans="1:54" ht="27.75" customHeight="1">
      <c r="A40" s="188">
        <f t="shared" si="0"/>
        <v>35</v>
      </c>
      <c r="B40" s="295"/>
      <c r="C40" s="178" t="s">
        <v>200</v>
      </c>
      <c r="D40" s="178"/>
      <c r="E40" s="178" t="s">
        <v>3132</v>
      </c>
      <c r="F40" s="178"/>
      <c r="G40" s="178"/>
      <c r="H40" s="210" t="s">
        <v>3133</v>
      </c>
      <c r="I40" s="210"/>
      <c r="J40" s="210"/>
      <c r="K40" s="210"/>
      <c r="L40" s="210"/>
      <c r="M40" s="210"/>
      <c r="N40" s="210"/>
      <c r="O40" s="210"/>
      <c r="P40" s="210"/>
      <c r="Q40" s="322" t="s">
        <v>232</v>
      </c>
      <c r="R40" s="323"/>
      <c r="S40" s="323"/>
      <c r="T40" s="324"/>
      <c r="U40" s="313"/>
      <c r="V40" s="314"/>
      <c r="W40" s="315"/>
      <c r="X40" s="184" t="s">
        <v>242</v>
      </c>
      <c r="Y40" s="184"/>
      <c r="Z40" s="184"/>
      <c r="AA40" s="184"/>
      <c r="AB40" s="184"/>
      <c r="AC40" s="184"/>
      <c r="AD40" s="184"/>
      <c r="AE40" s="184"/>
      <c r="AF40" s="184"/>
      <c r="AG40" s="184"/>
      <c r="AH40" s="184"/>
      <c r="AI40" s="184"/>
      <c r="AJ40" s="184"/>
      <c r="AK40" s="184"/>
      <c r="AL40" s="184"/>
      <c r="AM40" s="179"/>
      <c r="AN40" s="179"/>
      <c r="AO40" s="179"/>
      <c r="AP40" s="179"/>
      <c r="AQ40" s="179"/>
      <c r="AR40" s="179"/>
      <c r="AS40" s="184"/>
      <c r="AT40" s="184"/>
      <c r="AU40" s="184"/>
      <c r="AV40" s="184"/>
      <c r="AW40" s="184"/>
      <c r="AX40" s="184"/>
      <c r="AY40" s="184"/>
      <c r="AZ40" s="184"/>
      <c r="BB40" s="55"/>
    </row>
    <row r="41" spans="1:54" ht="27.75" customHeight="1">
      <c r="A41" s="188">
        <f t="shared" si="0"/>
        <v>36</v>
      </c>
      <c r="B41" s="295"/>
      <c r="C41" s="178" t="s">
        <v>200</v>
      </c>
      <c r="D41" s="178"/>
      <c r="E41" s="178" t="s">
        <v>3134</v>
      </c>
      <c r="F41" s="178"/>
      <c r="G41" s="178"/>
      <c r="H41" s="210" t="s">
        <v>3135</v>
      </c>
      <c r="I41" s="210"/>
      <c r="J41" s="210"/>
      <c r="K41" s="210"/>
      <c r="L41" s="210"/>
      <c r="M41" s="210"/>
      <c r="N41" s="210"/>
      <c r="O41" s="210"/>
      <c r="P41" s="210"/>
      <c r="Q41" s="322" t="s">
        <v>232</v>
      </c>
      <c r="R41" s="323"/>
      <c r="S41" s="323"/>
      <c r="T41" s="324"/>
      <c r="U41" s="313"/>
      <c r="V41" s="314"/>
      <c r="W41" s="315"/>
      <c r="X41" s="184" t="s">
        <v>3136</v>
      </c>
      <c r="Y41" s="184"/>
      <c r="Z41" s="184"/>
      <c r="AA41" s="184"/>
      <c r="AB41" s="184"/>
      <c r="AC41" s="184"/>
      <c r="AD41" s="184"/>
      <c r="AE41" s="184"/>
      <c r="AF41" s="184"/>
      <c r="AG41" s="184"/>
      <c r="AH41" s="184"/>
      <c r="AI41" s="184"/>
      <c r="AJ41" s="184"/>
      <c r="AK41" s="184"/>
      <c r="AL41" s="184"/>
      <c r="AM41" s="179"/>
      <c r="AN41" s="179"/>
      <c r="AO41" s="179"/>
      <c r="AP41" s="179"/>
      <c r="AQ41" s="179"/>
      <c r="AR41" s="179"/>
      <c r="AS41" s="184" t="s">
        <v>3059</v>
      </c>
      <c r="AT41" s="184"/>
      <c r="AU41" s="184"/>
      <c r="AV41" s="184"/>
      <c r="AW41" s="184"/>
      <c r="AX41" s="184"/>
      <c r="AY41" s="184"/>
      <c r="AZ41" s="184"/>
      <c r="BB41" s="40"/>
    </row>
    <row r="42" spans="1:54" ht="27.75" customHeight="1">
      <c r="A42" s="188">
        <f t="shared" si="0"/>
        <v>37</v>
      </c>
      <c r="B42" s="295"/>
      <c r="C42" s="178" t="s">
        <v>200</v>
      </c>
      <c r="D42" s="178"/>
      <c r="E42" s="178" t="s">
        <v>3137</v>
      </c>
      <c r="F42" s="178"/>
      <c r="G42" s="178"/>
      <c r="H42" s="210" t="s">
        <v>3138</v>
      </c>
      <c r="I42" s="210"/>
      <c r="J42" s="210"/>
      <c r="K42" s="210"/>
      <c r="L42" s="210"/>
      <c r="M42" s="210"/>
      <c r="N42" s="210"/>
      <c r="O42" s="210"/>
      <c r="P42" s="210"/>
      <c r="Q42" s="322" t="s">
        <v>692</v>
      </c>
      <c r="R42" s="323"/>
      <c r="S42" s="323"/>
      <c r="T42" s="324"/>
      <c r="U42" s="313"/>
      <c r="V42" s="314"/>
      <c r="W42" s="315"/>
      <c r="X42" s="184" t="s">
        <v>242</v>
      </c>
      <c r="Y42" s="184"/>
      <c r="Z42" s="184"/>
      <c r="AA42" s="184"/>
      <c r="AB42" s="184"/>
      <c r="AC42" s="184"/>
      <c r="AD42" s="184"/>
      <c r="AE42" s="184"/>
      <c r="AF42" s="184"/>
      <c r="AG42" s="184"/>
      <c r="AH42" s="184"/>
      <c r="AI42" s="184"/>
      <c r="AJ42" s="184"/>
      <c r="AK42" s="184"/>
      <c r="AL42" s="184"/>
      <c r="AM42" s="179"/>
      <c r="AN42" s="179"/>
      <c r="AO42" s="179"/>
      <c r="AP42" s="179"/>
      <c r="AQ42" s="179"/>
      <c r="AR42" s="179"/>
      <c r="AS42" s="184"/>
      <c r="AT42" s="184"/>
      <c r="AU42" s="184"/>
      <c r="AV42" s="184"/>
      <c r="AW42" s="184"/>
      <c r="AX42" s="184"/>
      <c r="AY42" s="184"/>
      <c r="AZ42" s="184"/>
      <c r="BB42" s="43"/>
    </row>
    <row r="43" spans="1:54" ht="65.25" customHeight="1">
      <c r="A43" s="188">
        <f t="shared" si="0"/>
        <v>38</v>
      </c>
      <c r="B43" s="295"/>
      <c r="C43" s="178" t="s">
        <v>200</v>
      </c>
      <c r="D43" s="178"/>
      <c r="E43" s="178" t="s">
        <v>3139</v>
      </c>
      <c r="F43" s="178"/>
      <c r="G43" s="178"/>
      <c r="H43" s="210" t="s">
        <v>3140</v>
      </c>
      <c r="I43" s="210"/>
      <c r="J43" s="210"/>
      <c r="K43" s="210"/>
      <c r="L43" s="210"/>
      <c r="M43" s="210"/>
      <c r="N43" s="210"/>
      <c r="O43" s="210"/>
      <c r="P43" s="210"/>
      <c r="Q43" s="322" t="s">
        <v>218</v>
      </c>
      <c r="R43" s="323"/>
      <c r="S43" s="323"/>
      <c r="T43" s="324"/>
      <c r="U43" s="313"/>
      <c r="V43" s="314"/>
      <c r="W43" s="315"/>
      <c r="X43" s="184" t="s">
        <v>3141</v>
      </c>
      <c r="Y43" s="184"/>
      <c r="Z43" s="184"/>
      <c r="AA43" s="184"/>
      <c r="AB43" s="184"/>
      <c r="AC43" s="184"/>
      <c r="AD43" s="184"/>
      <c r="AE43" s="184"/>
      <c r="AF43" s="184"/>
      <c r="AG43" s="184"/>
      <c r="AH43" s="184"/>
      <c r="AI43" s="184"/>
      <c r="AJ43" s="184"/>
      <c r="AK43" s="184"/>
      <c r="AL43" s="184"/>
      <c r="AM43" s="179"/>
      <c r="AN43" s="179"/>
      <c r="AO43" s="179"/>
      <c r="AP43" s="179"/>
      <c r="AQ43" s="179"/>
      <c r="AR43" s="179"/>
      <c r="AS43" s="184" t="s">
        <v>3059</v>
      </c>
      <c r="AT43" s="184"/>
      <c r="AU43" s="184"/>
      <c r="AV43" s="184"/>
      <c r="AW43" s="184"/>
      <c r="AX43" s="184"/>
      <c r="AY43" s="184"/>
      <c r="AZ43" s="184"/>
      <c r="BB43" s="55"/>
    </row>
    <row r="44" spans="1:54" ht="58.5" customHeight="1">
      <c r="A44" s="188">
        <f t="shared" si="0"/>
        <v>39</v>
      </c>
      <c r="B44" s="295"/>
      <c r="C44" s="178" t="s">
        <v>200</v>
      </c>
      <c r="D44" s="178"/>
      <c r="E44" s="178" t="s">
        <v>3142</v>
      </c>
      <c r="F44" s="178"/>
      <c r="G44" s="178"/>
      <c r="H44" s="210" t="s">
        <v>3143</v>
      </c>
      <c r="I44" s="210"/>
      <c r="J44" s="210"/>
      <c r="K44" s="210"/>
      <c r="L44" s="210"/>
      <c r="M44" s="210"/>
      <c r="N44" s="210"/>
      <c r="O44" s="210"/>
      <c r="P44" s="210"/>
      <c r="Q44" s="322" t="s">
        <v>218</v>
      </c>
      <c r="R44" s="323"/>
      <c r="S44" s="323"/>
      <c r="T44" s="324"/>
      <c r="U44" s="313"/>
      <c r="V44" s="314"/>
      <c r="W44" s="315"/>
      <c r="X44" s="184" t="s">
        <v>3144</v>
      </c>
      <c r="Y44" s="184"/>
      <c r="Z44" s="184"/>
      <c r="AA44" s="184"/>
      <c r="AB44" s="184"/>
      <c r="AC44" s="184"/>
      <c r="AD44" s="184"/>
      <c r="AE44" s="184"/>
      <c r="AF44" s="184"/>
      <c r="AG44" s="184"/>
      <c r="AH44" s="184"/>
      <c r="AI44" s="184"/>
      <c r="AJ44" s="184"/>
      <c r="AK44" s="184"/>
      <c r="AL44" s="184"/>
      <c r="AM44" s="179"/>
      <c r="AN44" s="179"/>
      <c r="AO44" s="179"/>
      <c r="AP44" s="179"/>
      <c r="AQ44" s="179"/>
      <c r="AR44" s="179"/>
      <c r="AS44" s="184" t="s">
        <v>3059</v>
      </c>
      <c r="AT44" s="184"/>
      <c r="AU44" s="184"/>
      <c r="AV44" s="184"/>
      <c r="AW44" s="184"/>
      <c r="AX44" s="184"/>
      <c r="AY44" s="184"/>
      <c r="AZ44" s="184"/>
      <c r="BB44" s="55"/>
    </row>
    <row r="45" spans="1:54" ht="96" customHeight="1">
      <c r="A45" s="188">
        <f t="shared" si="0"/>
        <v>40</v>
      </c>
      <c r="B45" s="295"/>
      <c r="C45" s="178" t="s">
        <v>200</v>
      </c>
      <c r="D45" s="178"/>
      <c r="E45" s="178" t="s">
        <v>3145</v>
      </c>
      <c r="F45" s="178"/>
      <c r="G45" s="178"/>
      <c r="H45" s="210" t="s">
        <v>3146</v>
      </c>
      <c r="I45" s="210"/>
      <c r="J45" s="210"/>
      <c r="K45" s="210"/>
      <c r="L45" s="210"/>
      <c r="M45" s="210"/>
      <c r="N45" s="210"/>
      <c r="O45" s="210"/>
      <c r="P45" s="210"/>
      <c r="Q45" s="322" t="s">
        <v>213</v>
      </c>
      <c r="R45" s="323"/>
      <c r="S45" s="323"/>
      <c r="T45" s="324"/>
      <c r="U45" s="313"/>
      <c r="V45" s="314"/>
      <c r="W45" s="315"/>
      <c r="X45" s="184" t="s">
        <v>3147</v>
      </c>
      <c r="Y45" s="184"/>
      <c r="Z45" s="184"/>
      <c r="AA45" s="184"/>
      <c r="AB45" s="184"/>
      <c r="AC45" s="184"/>
      <c r="AD45" s="184"/>
      <c r="AE45" s="184"/>
      <c r="AF45" s="184"/>
      <c r="AG45" s="184"/>
      <c r="AH45" s="184"/>
      <c r="AI45" s="184"/>
      <c r="AJ45" s="184"/>
      <c r="AK45" s="184"/>
      <c r="AL45" s="184"/>
      <c r="AM45" s="179">
        <v>999</v>
      </c>
      <c r="AN45" s="179"/>
      <c r="AO45" s="179"/>
      <c r="AP45" s="179"/>
      <c r="AQ45" s="179"/>
      <c r="AR45" s="179"/>
      <c r="AS45" s="184" t="s">
        <v>3059</v>
      </c>
      <c r="AT45" s="184"/>
      <c r="AU45" s="184"/>
      <c r="AV45" s="184"/>
      <c r="AW45" s="184"/>
      <c r="AX45" s="184"/>
      <c r="AY45" s="184"/>
      <c r="AZ45" s="184"/>
      <c r="BB45" s="55"/>
    </row>
    <row r="46" spans="1:54" ht="78" customHeight="1">
      <c r="A46" s="188">
        <f t="shared" si="0"/>
        <v>41</v>
      </c>
      <c r="B46" s="295"/>
      <c r="C46" s="178" t="s">
        <v>200</v>
      </c>
      <c r="D46" s="178"/>
      <c r="E46" s="178" t="s">
        <v>3148</v>
      </c>
      <c r="F46" s="178"/>
      <c r="G46" s="178"/>
      <c r="H46" s="210" t="s">
        <v>2610</v>
      </c>
      <c r="I46" s="210"/>
      <c r="J46" s="210"/>
      <c r="K46" s="210"/>
      <c r="L46" s="210"/>
      <c r="M46" s="210"/>
      <c r="N46" s="210"/>
      <c r="O46" s="210"/>
      <c r="P46" s="210"/>
      <c r="Q46" s="322" t="s">
        <v>213</v>
      </c>
      <c r="R46" s="323"/>
      <c r="S46" s="323"/>
      <c r="T46" s="324"/>
      <c r="U46" s="313"/>
      <c r="V46" s="314"/>
      <c r="W46" s="315"/>
      <c r="X46" s="184" t="s">
        <v>3149</v>
      </c>
      <c r="Y46" s="184"/>
      <c r="Z46" s="184"/>
      <c r="AA46" s="184"/>
      <c r="AB46" s="184"/>
      <c r="AC46" s="184"/>
      <c r="AD46" s="184"/>
      <c r="AE46" s="184"/>
      <c r="AF46" s="184"/>
      <c r="AG46" s="184"/>
      <c r="AH46" s="184"/>
      <c r="AI46" s="184"/>
      <c r="AJ46" s="184"/>
      <c r="AK46" s="184"/>
      <c r="AL46" s="184"/>
      <c r="AM46" s="179">
        <v>999</v>
      </c>
      <c r="AN46" s="179"/>
      <c r="AO46" s="179"/>
      <c r="AP46" s="179"/>
      <c r="AQ46" s="179"/>
      <c r="AR46" s="179"/>
      <c r="AS46" s="184" t="s">
        <v>3059</v>
      </c>
      <c r="AT46" s="184"/>
      <c r="AU46" s="184"/>
      <c r="AV46" s="184"/>
      <c r="AW46" s="184"/>
      <c r="AX46" s="184"/>
      <c r="AY46" s="184"/>
      <c r="AZ46" s="184"/>
      <c r="BB46" s="55"/>
    </row>
    <row r="47" spans="1:54" ht="27.75" customHeight="1">
      <c r="A47" s="188">
        <f t="shared" si="0"/>
        <v>42</v>
      </c>
      <c r="B47" s="295"/>
      <c r="C47" s="190" t="s">
        <v>200</v>
      </c>
      <c r="D47" s="190"/>
      <c r="E47" s="190" t="s">
        <v>3150</v>
      </c>
      <c r="F47" s="190"/>
      <c r="G47" s="190"/>
      <c r="H47" s="191" t="s">
        <v>3151</v>
      </c>
      <c r="I47" s="191"/>
      <c r="J47" s="191"/>
      <c r="K47" s="191"/>
      <c r="L47" s="191"/>
      <c r="M47" s="191"/>
      <c r="N47" s="191"/>
      <c r="O47" s="191"/>
      <c r="P47" s="191"/>
      <c r="Q47" s="322" t="s">
        <v>730</v>
      </c>
      <c r="R47" s="323"/>
      <c r="S47" s="323"/>
      <c r="T47" s="324"/>
      <c r="U47" s="313"/>
      <c r="V47" s="314"/>
      <c r="W47" s="315"/>
      <c r="X47" s="184" t="s">
        <v>3152</v>
      </c>
      <c r="Y47" s="184"/>
      <c r="Z47" s="184"/>
      <c r="AA47" s="184"/>
      <c r="AB47" s="184"/>
      <c r="AC47" s="184"/>
      <c r="AD47" s="184"/>
      <c r="AE47" s="184"/>
      <c r="AF47" s="184"/>
      <c r="AG47" s="184"/>
      <c r="AH47" s="184"/>
      <c r="AI47" s="184"/>
      <c r="AJ47" s="184"/>
      <c r="AK47" s="184"/>
      <c r="AL47" s="184"/>
      <c r="AM47" s="179"/>
      <c r="AN47" s="179"/>
      <c r="AO47" s="179"/>
      <c r="AP47" s="179"/>
      <c r="AQ47" s="179"/>
      <c r="AR47" s="179"/>
      <c r="AS47" s="184" t="s">
        <v>3059</v>
      </c>
      <c r="AT47" s="184"/>
      <c r="AU47" s="184"/>
      <c r="AV47" s="184"/>
      <c r="AW47" s="184"/>
      <c r="AX47" s="184"/>
      <c r="AY47" s="184"/>
      <c r="AZ47" s="184"/>
      <c r="BB47" s="43"/>
    </row>
    <row r="48" spans="1:54" ht="27.75" customHeight="1">
      <c r="A48" s="188">
        <f t="shared" si="0"/>
        <v>43</v>
      </c>
      <c r="B48" s="295"/>
      <c r="C48" s="178" t="s">
        <v>200</v>
      </c>
      <c r="D48" s="178"/>
      <c r="E48" s="178" t="s">
        <v>3153</v>
      </c>
      <c r="F48" s="178"/>
      <c r="G48" s="178"/>
      <c r="H48" s="210" t="s">
        <v>2600</v>
      </c>
      <c r="I48" s="210"/>
      <c r="J48" s="210"/>
      <c r="K48" s="210"/>
      <c r="L48" s="210"/>
      <c r="M48" s="210"/>
      <c r="N48" s="210"/>
      <c r="O48" s="210"/>
      <c r="P48" s="210"/>
      <c r="Q48" s="322" t="s">
        <v>339</v>
      </c>
      <c r="R48" s="323"/>
      <c r="S48" s="323"/>
      <c r="T48" s="324"/>
      <c r="U48" s="313"/>
      <c r="V48" s="314"/>
      <c r="W48" s="315"/>
      <c r="X48" s="184" t="s">
        <v>3154</v>
      </c>
      <c r="Y48" s="184"/>
      <c r="Z48" s="184"/>
      <c r="AA48" s="184"/>
      <c r="AB48" s="184"/>
      <c r="AC48" s="184"/>
      <c r="AD48" s="184"/>
      <c r="AE48" s="184"/>
      <c r="AF48" s="184"/>
      <c r="AG48" s="184"/>
      <c r="AH48" s="184"/>
      <c r="AI48" s="184"/>
      <c r="AJ48" s="184"/>
      <c r="AK48" s="184"/>
      <c r="AL48" s="184"/>
      <c r="AM48" s="179"/>
      <c r="AN48" s="179"/>
      <c r="AO48" s="179"/>
      <c r="AP48" s="179"/>
      <c r="AQ48" s="179"/>
      <c r="AR48" s="179"/>
      <c r="AS48" s="184" t="s">
        <v>3059</v>
      </c>
      <c r="AT48" s="184"/>
      <c r="AU48" s="184"/>
      <c r="AV48" s="184"/>
      <c r="AW48" s="184"/>
      <c r="AX48" s="184"/>
      <c r="AY48" s="184"/>
      <c r="AZ48" s="184"/>
      <c r="BB48" s="55"/>
    </row>
    <row r="49" spans="1:54" ht="60.75" customHeight="1">
      <c r="A49" s="188">
        <f t="shared" si="0"/>
        <v>44</v>
      </c>
      <c r="B49" s="295"/>
      <c r="C49" s="178" t="s">
        <v>200</v>
      </c>
      <c r="D49" s="178"/>
      <c r="E49" s="178" t="s">
        <v>3155</v>
      </c>
      <c r="F49" s="178"/>
      <c r="G49" s="178"/>
      <c r="H49" s="210" t="s">
        <v>2619</v>
      </c>
      <c r="I49" s="210"/>
      <c r="J49" s="210"/>
      <c r="K49" s="210"/>
      <c r="L49" s="210"/>
      <c r="M49" s="210"/>
      <c r="N49" s="210"/>
      <c r="O49" s="210"/>
      <c r="P49" s="210"/>
      <c r="Q49" s="322" t="s">
        <v>730</v>
      </c>
      <c r="R49" s="323"/>
      <c r="S49" s="323"/>
      <c r="T49" s="324"/>
      <c r="U49" s="313"/>
      <c r="V49" s="314"/>
      <c r="W49" s="315"/>
      <c r="X49" s="184" t="s">
        <v>3156</v>
      </c>
      <c r="Y49" s="184"/>
      <c r="Z49" s="184"/>
      <c r="AA49" s="184"/>
      <c r="AB49" s="184"/>
      <c r="AC49" s="184"/>
      <c r="AD49" s="184"/>
      <c r="AE49" s="184"/>
      <c r="AF49" s="184"/>
      <c r="AG49" s="184"/>
      <c r="AH49" s="184"/>
      <c r="AI49" s="184"/>
      <c r="AJ49" s="184"/>
      <c r="AK49" s="184"/>
      <c r="AL49" s="184"/>
      <c r="AM49" s="179"/>
      <c r="AN49" s="179"/>
      <c r="AO49" s="179"/>
      <c r="AP49" s="179"/>
      <c r="AQ49" s="179"/>
      <c r="AR49" s="179"/>
      <c r="AS49" s="184" t="s">
        <v>3059</v>
      </c>
      <c r="AT49" s="184"/>
      <c r="AU49" s="184"/>
      <c r="AV49" s="184"/>
      <c r="AW49" s="184"/>
      <c r="AX49" s="184"/>
      <c r="AY49" s="184"/>
      <c r="AZ49" s="184"/>
      <c r="BB49" s="55"/>
    </row>
    <row r="50" spans="1:54" ht="27.75" customHeight="1">
      <c r="A50" s="188">
        <f t="shared" si="0"/>
        <v>45</v>
      </c>
      <c r="B50" s="295"/>
      <c r="C50" s="178" t="s">
        <v>291</v>
      </c>
      <c r="D50" s="178"/>
      <c r="E50" s="178" t="s">
        <v>3157</v>
      </c>
      <c r="F50" s="178"/>
      <c r="G50" s="178"/>
      <c r="H50" s="210" t="s">
        <v>3158</v>
      </c>
      <c r="I50" s="210"/>
      <c r="J50" s="210"/>
      <c r="K50" s="210"/>
      <c r="L50" s="210"/>
      <c r="M50" s="210"/>
      <c r="N50" s="210"/>
      <c r="O50" s="210"/>
      <c r="P50" s="210"/>
      <c r="Q50" s="322" t="s">
        <v>213</v>
      </c>
      <c r="R50" s="323"/>
      <c r="S50" s="323"/>
      <c r="T50" s="324"/>
      <c r="U50" s="313"/>
      <c r="V50" s="314"/>
      <c r="W50" s="315"/>
      <c r="X50" s="184" t="s">
        <v>3159</v>
      </c>
      <c r="Y50" s="184"/>
      <c r="Z50" s="184"/>
      <c r="AA50" s="184"/>
      <c r="AB50" s="184"/>
      <c r="AC50" s="184"/>
      <c r="AD50" s="184"/>
      <c r="AE50" s="184"/>
      <c r="AF50" s="184"/>
      <c r="AG50" s="184"/>
      <c r="AH50" s="184"/>
      <c r="AI50" s="184"/>
      <c r="AJ50" s="184"/>
      <c r="AK50" s="184"/>
      <c r="AL50" s="184"/>
      <c r="AM50" s="179"/>
      <c r="AN50" s="179"/>
      <c r="AO50" s="179"/>
      <c r="AP50" s="179"/>
      <c r="AQ50" s="179"/>
      <c r="AR50" s="179"/>
      <c r="AS50" s="184" t="s">
        <v>3059</v>
      </c>
      <c r="AT50" s="184"/>
      <c r="AU50" s="184"/>
      <c r="AV50" s="184"/>
      <c r="AW50" s="184"/>
      <c r="AX50" s="184"/>
      <c r="AY50" s="184"/>
      <c r="AZ50" s="184"/>
      <c r="BB50" s="55"/>
    </row>
    <row r="51" spans="1:54" ht="97.5" customHeight="1">
      <c r="A51" s="188">
        <f t="shared" si="0"/>
        <v>46</v>
      </c>
      <c r="B51" s="295"/>
      <c r="C51" s="178" t="s">
        <v>200</v>
      </c>
      <c r="D51" s="178"/>
      <c r="E51" s="178" t="s">
        <v>3160</v>
      </c>
      <c r="F51" s="178"/>
      <c r="G51" s="178"/>
      <c r="H51" s="179" t="s">
        <v>317</v>
      </c>
      <c r="I51" s="179"/>
      <c r="J51" s="179"/>
      <c r="K51" s="179"/>
      <c r="L51" s="179"/>
      <c r="M51" s="179"/>
      <c r="N51" s="179"/>
      <c r="O51" s="179"/>
      <c r="P51" s="179"/>
      <c r="Q51" s="322" t="s">
        <v>213</v>
      </c>
      <c r="R51" s="323"/>
      <c r="S51" s="323"/>
      <c r="T51" s="324"/>
      <c r="U51" s="313"/>
      <c r="V51" s="314"/>
      <c r="W51" s="315"/>
      <c r="X51" s="184" t="s">
        <v>3161</v>
      </c>
      <c r="Y51" s="184"/>
      <c r="Z51" s="184"/>
      <c r="AA51" s="184"/>
      <c r="AB51" s="184"/>
      <c r="AC51" s="184"/>
      <c r="AD51" s="184"/>
      <c r="AE51" s="184"/>
      <c r="AF51" s="184"/>
      <c r="AG51" s="184"/>
      <c r="AH51" s="184"/>
      <c r="AI51" s="184"/>
      <c r="AJ51" s="184"/>
      <c r="AK51" s="184"/>
      <c r="AL51" s="184"/>
      <c r="AM51" s="179"/>
      <c r="AN51" s="179"/>
      <c r="AO51" s="179"/>
      <c r="AP51" s="179"/>
      <c r="AQ51" s="179"/>
      <c r="AR51" s="179"/>
      <c r="AS51" s="184" t="s">
        <v>3059</v>
      </c>
      <c r="AT51" s="184"/>
      <c r="AU51" s="184"/>
      <c r="AV51" s="184"/>
      <c r="AW51" s="184"/>
      <c r="AX51" s="184"/>
      <c r="AY51" s="184"/>
      <c r="AZ51" s="184"/>
      <c r="BB51" s="40"/>
    </row>
    <row r="52" spans="1:54" ht="64.5" customHeight="1">
      <c r="A52" s="188">
        <f t="shared" si="0"/>
        <v>47</v>
      </c>
      <c r="B52" s="295"/>
      <c r="C52" s="178" t="s">
        <v>200</v>
      </c>
      <c r="D52" s="178"/>
      <c r="E52" s="178" t="s">
        <v>3162</v>
      </c>
      <c r="F52" s="178"/>
      <c r="G52" s="178"/>
      <c r="H52" s="210" t="s">
        <v>2589</v>
      </c>
      <c r="I52" s="210"/>
      <c r="J52" s="210"/>
      <c r="K52" s="210"/>
      <c r="L52" s="210"/>
      <c r="M52" s="210"/>
      <c r="N52" s="210"/>
      <c r="O52" s="210"/>
      <c r="P52" s="210"/>
      <c r="Q52" s="322" t="s">
        <v>213</v>
      </c>
      <c r="R52" s="323"/>
      <c r="S52" s="323"/>
      <c r="T52" s="324"/>
      <c r="U52" s="313"/>
      <c r="V52" s="314"/>
      <c r="W52" s="315"/>
      <c r="X52" s="184" t="s">
        <v>3163</v>
      </c>
      <c r="Y52" s="184"/>
      <c r="Z52" s="184"/>
      <c r="AA52" s="184"/>
      <c r="AB52" s="184"/>
      <c r="AC52" s="184"/>
      <c r="AD52" s="184"/>
      <c r="AE52" s="184"/>
      <c r="AF52" s="184"/>
      <c r="AG52" s="184"/>
      <c r="AH52" s="184"/>
      <c r="AI52" s="184"/>
      <c r="AJ52" s="184"/>
      <c r="AK52" s="184"/>
      <c r="AL52" s="184"/>
      <c r="AM52" s="179"/>
      <c r="AN52" s="179"/>
      <c r="AO52" s="179"/>
      <c r="AP52" s="179"/>
      <c r="AQ52" s="179"/>
      <c r="AR52" s="179"/>
      <c r="AS52" s="184" t="s">
        <v>3059</v>
      </c>
      <c r="AT52" s="184"/>
      <c r="AU52" s="184"/>
      <c r="AV52" s="184"/>
      <c r="AW52" s="184"/>
      <c r="AX52" s="184"/>
      <c r="AY52" s="184"/>
      <c r="AZ52" s="184"/>
      <c r="BB52" s="55"/>
    </row>
    <row r="53" spans="1:54" ht="27.75" customHeight="1">
      <c r="A53" s="188">
        <f t="shared" si="0"/>
        <v>48</v>
      </c>
      <c r="B53" s="295"/>
      <c r="C53" s="190" t="s">
        <v>200</v>
      </c>
      <c r="D53" s="190"/>
      <c r="E53" s="190" t="s">
        <v>3164</v>
      </c>
      <c r="F53" s="190"/>
      <c r="G53" s="190"/>
      <c r="H53" s="191" t="s">
        <v>2641</v>
      </c>
      <c r="I53" s="191"/>
      <c r="J53" s="191"/>
      <c r="K53" s="191"/>
      <c r="L53" s="191"/>
      <c r="M53" s="191"/>
      <c r="N53" s="191"/>
      <c r="O53" s="191"/>
      <c r="P53" s="191"/>
      <c r="Q53" s="322" t="s">
        <v>232</v>
      </c>
      <c r="R53" s="323"/>
      <c r="S53" s="323"/>
      <c r="T53" s="324"/>
      <c r="U53" s="313"/>
      <c r="V53" s="314"/>
      <c r="W53" s="315"/>
      <c r="X53" s="184" t="s">
        <v>1699</v>
      </c>
      <c r="Y53" s="184"/>
      <c r="Z53" s="184"/>
      <c r="AA53" s="184"/>
      <c r="AB53" s="184"/>
      <c r="AC53" s="184"/>
      <c r="AD53" s="184"/>
      <c r="AE53" s="184"/>
      <c r="AF53" s="184"/>
      <c r="AG53" s="184"/>
      <c r="AH53" s="184"/>
      <c r="AI53" s="184"/>
      <c r="AJ53" s="184"/>
      <c r="AK53" s="184"/>
      <c r="AL53" s="184"/>
      <c r="AM53" s="179"/>
      <c r="AN53" s="179"/>
      <c r="AO53" s="179"/>
      <c r="AP53" s="179"/>
      <c r="AQ53" s="179"/>
      <c r="AR53" s="179"/>
      <c r="AS53" s="184"/>
      <c r="AT53" s="184"/>
      <c r="AU53" s="184"/>
      <c r="AV53" s="184"/>
      <c r="AW53" s="184"/>
      <c r="AX53" s="184"/>
      <c r="AY53" s="184"/>
      <c r="AZ53" s="184"/>
      <c r="BB53" s="43"/>
    </row>
    <row r="54" spans="1:54" ht="27.75" customHeight="1">
      <c r="A54" s="188">
        <f t="shared" si="0"/>
        <v>49</v>
      </c>
      <c r="B54" s="295"/>
      <c r="C54" s="178" t="s">
        <v>200</v>
      </c>
      <c r="D54" s="178"/>
      <c r="E54" s="178" t="s">
        <v>3165</v>
      </c>
      <c r="F54" s="178"/>
      <c r="G54" s="178"/>
      <c r="H54" s="210" t="s">
        <v>362</v>
      </c>
      <c r="I54" s="210"/>
      <c r="J54" s="210"/>
      <c r="K54" s="210"/>
      <c r="L54" s="210"/>
      <c r="M54" s="210"/>
      <c r="N54" s="210"/>
      <c r="O54" s="210"/>
      <c r="P54" s="210"/>
      <c r="Q54" s="322" t="s">
        <v>363</v>
      </c>
      <c r="R54" s="323"/>
      <c r="S54" s="323"/>
      <c r="T54" s="324"/>
      <c r="U54" s="313"/>
      <c r="V54" s="314"/>
      <c r="W54" s="315"/>
      <c r="X54" s="184" t="s">
        <v>364</v>
      </c>
      <c r="Y54" s="184"/>
      <c r="Z54" s="184"/>
      <c r="AA54" s="184"/>
      <c r="AB54" s="184"/>
      <c r="AC54" s="184"/>
      <c r="AD54" s="184"/>
      <c r="AE54" s="184"/>
      <c r="AF54" s="184"/>
      <c r="AG54" s="184"/>
      <c r="AH54" s="184"/>
      <c r="AI54" s="184"/>
      <c r="AJ54" s="184"/>
      <c r="AK54" s="184"/>
      <c r="AL54" s="184"/>
      <c r="AM54" s="179"/>
      <c r="AN54" s="179"/>
      <c r="AO54" s="179"/>
      <c r="AP54" s="179"/>
      <c r="AQ54" s="179"/>
      <c r="AR54" s="179"/>
      <c r="AS54" s="184" t="s">
        <v>3059</v>
      </c>
      <c r="AT54" s="184"/>
      <c r="AU54" s="184"/>
      <c r="AV54" s="184"/>
      <c r="AW54" s="184"/>
      <c r="AX54" s="184"/>
      <c r="AY54" s="184"/>
      <c r="AZ54" s="184"/>
      <c r="BB54" s="55"/>
    </row>
    <row r="55" spans="1:54" ht="27.75" customHeight="1">
      <c r="A55" s="188">
        <f t="shared" si="0"/>
        <v>50</v>
      </c>
      <c r="B55" s="295"/>
      <c r="C55" s="178" t="s">
        <v>200</v>
      </c>
      <c r="D55" s="178"/>
      <c r="E55" s="178" t="s">
        <v>3166</v>
      </c>
      <c r="F55" s="178"/>
      <c r="G55" s="178"/>
      <c r="H55" s="210" t="s">
        <v>366</v>
      </c>
      <c r="I55" s="210"/>
      <c r="J55" s="210"/>
      <c r="K55" s="210"/>
      <c r="L55" s="210"/>
      <c r="M55" s="210"/>
      <c r="N55" s="210"/>
      <c r="O55" s="210"/>
      <c r="P55" s="210"/>
      <c r="Q55" s="322" t="s">
        <v>282</v>
      </c>
      <c r="R55" s="323"/>
      <c r="S55" s="323"/>
      <c r="T55" s="324"/>
      <c r="U55" s="313"/>
      <c r="V55" s="314"/>
      <c r="W55" s="315"/>
      <c r="X55" s="184" t="s">
        <v>367</v>
      </c>
      <c r="Y55" s="184"/>
      <c r="Z55" s="184"/>
      <c r="AA55" s="184"/>
      <c r="AB55" s="184"/>
      <c r="AC55" s="184"/>
      <c r="AD55" s="184"/>
      <c r="AE55" s="184"/>
      <c r="AF55" s="184"/>
      <c r="AG55" s="184"/>
      <c r="AH55" s="184"/>
      <c r="AI55" s="184"/>
      <c r="AJ55" s="184"/>
      <c r="AK55" s="184"/>
      <c r="AL55" s="184"/>
      <c r="AM55" s="179" t="s">
        <v>284</v>
      </c>
      <c r="AN55" s="179"/>
      <c r="AO55" s="179"/>
      <c r="AP55" s="179"/>
      <c r="AQ55" s="179"/>
      <c r="AR55" s="179"/>
      <c r="AS55" s="184" t="s">
        <v>3059</v>
      </c>
      <c r="AT55" s="184"/>
      <c r="AU55" s="184"/>
      <c r="AV55" s="184"/>
      <c r="AW55" s="184"/>
      <c r="AX55" s="184"/>
      <c r="AY55" s="184"/>
      <c r="AZ55" s="184"/>
      <c r="BB55" s="55"/>
    </row>
    <row r="56" spans="1:54" ht="27.75" customHeight="1">
      <c r="A56" s="188">
        <f t="shared" si="0"/>
        <v>51</v>
      </c>
      <c r="B56" s="295"/>
      <c r="C56" s="178" t="s">
        <v>200</v>
      </c>
      <c r="D56" s="178"/>
      <c r="E56" s="178" t="s">
        <v>3167</v>
      </c>
      <c r="F56" s="178"/>
      <c r="G56" s="178"/>
      <c r="H56" s="210" t="s">
        <v>369</v>
      </c>
      <c r="I56" s="210"/>
      <c r="J56" s="210"/>
      <c r="K56" s="210"/>
      <c r="L56" s="210"/>
      <c r="M56" s="210"/>
      <c r="N56" s="210"/>
      <c r="O56" s="210"/>
      <c r="P56" s="210"/>
      <c r="Q56" s="322" t="s">
        <v>370</v>
      </c>
      <c r="R56" s="323"/>
      <c r="S56" s="323"/>
      <c r="T56" s="324"/>
      <c r="U56" s="313"/>
      <c r="V56" s="314"/>
      <c r="W56" s="315"/>
      <c r="X56" s="185" t="s">
        <v>1523</v>
      </c>
      <c r="Y56" s="186"/>
      <c r="Z56" s="186"/>
      <c r="AA56" s="186"/>
      <c r="AB56" s="186"/>
      <c r="AC56" s="186"/>
      <c r="AD56" s="186"/>
      <c r="AE56" s="186"/>
      <c r="AF56" s="186"/>
      <c r="AG56" s="186"/>
      <c r="AH56" s="186"/>
      <c r="AI56" s="186"/>
      <c r="AJ56" s="186"/>
      <c r="AK56" s="186"/>
      <c r="AL56" s="187"/>
      <c r="AM56" s="179" t="s">
        <v>372</v>
      </c>
      <c r="AN56" s="179"/>
      <c r="AO56" s="179"/>
      <c r="AP56" s="179"/>
      <c r="AQ56" s="179"/>
      <c r="AR56" s="179"/>
      <c r="AS56" s="184" t="s">
        <v>3059</v>
      </c>
      <c r="AT56" s="184"/>
      <c r="AU56" s="184"/>
      <c r="AV56" s="184"/>
      <c r="AW56" s="184"/>
      <c r="AX56" s="184"/>
      <c r="AY56" s="184"/>
      <c r="AZ56" s="184"/>
      <c r="BB56" s="43"/>
    </row>
    <row r="58" spans="1:54">
      <c r="B58" s="29" t="s">
        <v>594</v>
      </c>
      <c r="C58" s="29"/>
      <c r="D58" s="48" t="s">
        <v>2580</v>
      </c>
      <c r="E58" s="48"/>
    </row>
    <row r="59" spans="1:54">
      <c r="C59" s="29"/>
      <c r="D59" s="48" t="s">
        <v>3168</v>
      </c>
      <c r="E59" s="48"/>
    </row>
    <row r="60" spans="1:54">
      <c r="C60" s="29"/>
      <c r="D60" s="48" t="s">
        <v>3169</v>
      </c>
      <c r="E60" s="48"/>
    </row>
    <row r="61" spans="1:54">
      <c r="C61" s="29"/>
      <c r="E61" s="48" t="s">
        <v>3170</v>
      </c>
    </row>
    <row r="62" spans="1:54">
      <c r="C62" s="29"/>
      <c r="D62" s="48" t="s">
        <v>3168</v>
      </c>
      <c r="E62" s="48"/>
    </row>
    <row r="63" spans="1:54">
      <c r="C63" s="29"/>
      <c r="D63" s="48" t="s">
        <v>3171</v>
      </c>
      <c r="E63" s="48"/>
    </row>
    <row r="64" spans="1:54">
      <c r="C64" s="29"/>
      <c r="E64" s="48" t="s">
        <v>3172</v>
      </c>
    </row>
    <row r="65" spans="3:5">
      <c r="C65" s="29"/>
      <c r="D65" s="48" t="s">
        <v>3168</v>
      </c>
      <c r="E65" s="48"/>
    </row>
    <row r="66" spans="3:5">
      <c r="C66" s="29"/>
      <c r="D66" s="48" t="s">
        <v>3173</v>
      </c>
      <c r="E66" s="48"/>
    </row>
    <row r="67" spans="3:5">
      <c r="C67" s="29"/>
      <c r="E67" s="48" t="s">
        <v>3174</v>
      </c>
    </row>
    <row r="68" spans="3:5">
      <c r="C68" s="29"/>
      <c r="D68" s="48" t="s">
        <v>3175</v>
      </c>
      <c r="E68" s="48"/>
    </row>
    <row r="69" spans="3:5">
      <c r="C69" s="29"/>
      <c r="D69" s="48" t="s">
        <v>3169</v>
      </c>
      <c r="E69" s="48"/>
    </row>
    <row r="70" spans="3:5">
      <c r="C70" s="29"/>
      <c r="E70" s="48" t="s">
        <v>3176</v>
      </c>
    </row>
    <row r="71" spans="3:5">
      <c r="C71" s="29"/>
      <c r="D71" s="48" t="s">
        <v>3175</v>
      </c>
      <c r="E71" s="48"/>
    </row>
    <row r="72" spans="3:5">
      <c r="C72" s="29"/>
      <c r="D72" s="48" t="s">
        <v>3171</v>
      </c>
      <c r="E72" s="48"/>
    </row>
    <row r="73" spans="3:5">
      <c r="C73" s="29"/>
      <c r="E73" s="48" t="s">
        <v>3177</v>
      </c>
    </row>
    <row r="74" spans="3:5">
      <c r="C74" s="29"/>
      <c r="D74" s="48" t="s">
        <v>3175</v>
      </c>
      <c r="E74" s="48"/>
    </row>
    <row r="75" spans="3:5">
      <c r="C75" s="29"/>
      <c r="D75" s="48" t="s">
        <v>3173</v>
      </c>
      <c r="E75" s="48"/>
    </row>
    <row r="76" spans="3:5">
      <c r="C76" s="29"/>
      <c r="E76" s="48" t="s">
        <v>3178</v>
      </c>
    </row>
  </sheetData>
  <sheetProtection formatCells="0" formatColumns="0" formatRows="0" insertColumns="0" insertRows="0" insertHyperlinks="0" deleteColumns="0" deleteRows="0" sort="0" autoFilter="0" pivotTables="0"/>
  <mergeCells count="468">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 ref="X54:AL54"/>
    <mergeCell ref="AM54:AR54"/>
    <mergeCell ref="AS54:AZ54"/>
    <mergeCell ref="A55:B55"/>
    <mergeCell ref="C55:D55"/>
    <mergeCell ref="E55:G55"/>
    <mergeCell ref="H55:P55"/>
    <mergeCell ref="Q55:T55"/>
    <mergeCell ref="U55:W55"/>
    <mergeCell ref="X55:AL55"/>
    <mergeCell ref="A54:B54"/>
    <mergeCell ref="C54:D54"/>
    <mergeCell ref="E54:G54"/>
    <mergeCell ref="H54:P54"/>
    <mergeCell ref="Q54:T54"/>
    <mergeCell ref="U54:W54"/>
    <mergeCell ref="AS56:AZ56"/>
    <mergeCell ref="AM55:AR55"/>
    <mergeCell ref="AS55:AZ55"/>
    <mergeCell ref="A56:B56"/>
    <mergeCell ref="C56:D56"/>
    <mergeCell ref="E56:G56"/>
    <mergeCell ref="H56:P56"/>
    <mergeCell ref="Q56:T56"/>
    <mergeCell ref="U56:W56"/>
    <mergeCell ref="X56:AL56"/>
    <mergeCell ref="AM56:AR56"/>
  </mergeCells>
  <phoneticPr fontId="7"/>
  <conditionalFormatting sqref="H12">
    <cfRule type="expression" dxfId="17" priority="1">
      <formula>OR(COUNTIF($F12,"*○*")&lt;&gt;0,COUNTIF($G12,"*○*")&lt;&gt;0)</formula>
    </cfRule>
  </conditionalFormatting>
  <conditionalFormatting sqref="H39 H47 H53">
    <cfRule type="expression" dxfId="16" priority="2">
      <formula>OR(COUNTIF($F39,"*○*")&lt;&gt;0,COUNTIF($G39,"*○*")&lt;&gt;0)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62"/>
  <sheetViews>
    <sheetView zoomScale="85" zoomScaleNormal="85" workbookViewId="0"/>
  </sheetViews>
  <sheetFormatPr defaultColWidth="2.625" defaultRowHeight="13.5"/>
  <cols>
    <col min="1" max="4" width="2.625" style="152"/>
    <col min="5" max="5" width="2.75" style="152" bestFit="1" customWidth="1"/>
    <col min="6" max="9" width="2.625" style="152"/>
    <col min="10" max="10" width="2.625" style="152" customWidth="1"/>
    <col min="11" max="16384" width="2.625" style="152"/>
  </cols>
  <sheetData>
    <row r="1" spans="1:52" s="29" customFormat="1"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2" s="29" customFormat="1"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46136</v>
      </c>
      <c r="AR2" s="219"/>
      <c r="AS2" s="219"/>
      <c r="AT2" s="219"/>
      <c r="AU2" s="219"/>
      <c r="AV2" s="32"/>
      <c r="AW2" s="35" t="s">
        <v>1</v>
      </c>
      <c r="AX2" s="36" t="s">
        <v>185</v>
      </c>
      <c r="AY2" s="32"/>
      <c r="AZ2" s="32"/>
    </row>
    <row r="3" spans="1:52" s="29" customFormat="1"/>
    <row r="4" spans="1:52" s="29" customFormat="1">
      <c r="A4" s="29" t="s">
        <v>186</v>
      </c>
      <c r="B4" s="37"/>
      <c r="C4" s="157"/>
      <c r="E4" s="29" t="s">
        <v>187</v>
      </c>
      <c r="F4" s="29" t="s">
        <v>3054</v>
      </c>
      <c r="O4" s="157"/>
      <c r="P4" s="157"/>
      <c r="Q4" s="157"/>
      <c r="R4" s="157"/>
      <c r="Y4" s="157" t="s">
        <v>189</v>
      </c>
      <c r="Z4" s="157"/>
      <c r="AC4" s="29" t="s">
        <v>3055</v>
      </c>
      <c r="AM4" s="157" t="s">
        <v>191</v>
      </c>
      <c r="AR4" s="29" t="s">
        <v>0</v>
      </c>
    </row>
    <row r="7" spans="1:52">
      <c r="B7" s="152" t="s">
        <v>3179</v>
      </c>
    </row>
    <row r="9" spans="1:52">
      <c r="D9" s="29"/>
      <c r="E9" s="29"/>
      <c r="F9" s="29"/>
      <c r="G9" s="29"/>
      <c r="H9" s="29"/>
      <c r="I9" s="29"/>
      <c r="J9" s="29"/>
      <c r="K9" s="29"/>
      <c r="L9" s="29"/>
      <c r="M9" s="29"/>
      <c r="N9" s="64"/>
      <c r="O9" s="29"/>
      <c r="P9" s="64"/>
      <c r="Q9" s="29"/>
      <c r="R9" s="29"/>
      <c r="S9" s="29"/>
      <c r="T9" s="29"/>
      <c r="U9" s="29"/>
    </row>
    <row r="11" spans="1:52">
      <c r="C11" s="152" t="s">
        <v>3180</v>
      </c>
    </row>
    <row r="12" spans="1:52">
      <c r="D12" s="152" t="s">
        <v>3181</v>
      </c>
    </row>
    <row r="13" spans="1:52">
      <c r="E13" s="152" t="s">
        <v>3182</v>
      </c>
    </row>
    <row r="14" spans="1:52">
      <c r="E14" s="152" t="s">
        <v>3183</v>
      </c>
    </row>
    <row r="15" spans="1:52">
      <c r="E15" s="152" t="s">
        <v>3184</v>
      </c>
    </row>
    <row r="16" spans="1:52">
      <c r="E16" s="152" t="s">
        <v>3185</v>
      </c>
    </row>
    <row r="17" spans="2:26">
      <c r="E17" s="152" t="s">
        <v>3186</v>
      </c>
    </row>
    <row r="18" spans="2:26">
      <c r="E18" s="152" t="s">
        <v>3187</v>
      </c>
    </row>
    <row r="19" spans="2:26">
      <c r="E19" s="152" t="s">
        <v>3188</v>
      </c>
    </row>
    <row r="20" spans="2:26">
      <c r="E20" s="152" t="s">
        <v>3189</v>
      </c>
    </row>
    <row r="21" spans="2:26">
      <c r="E21" s="152" t="s">
        <v>3190</v>
      </c>
    </row>
    <row r="22" spans="2:26">
      <c r="E22" s="29" t="s">
        <v>3191</v>
      </c>
    </row>
    <row r="23" spans="2:26">
      <c r="E23" s="152" t="s">
        <v>3192</v>
      </c>
    </row>
    <row r="24" spans="2:26">
      <c r="E24" s="152" t="s">
        <v>3193</v>
      </c>
    </row>
    <row r="25" spans="2:26">
      <c r="D25" s="152" t="s">
        <v>3194</v>
      </c>
    </row>
    <row r="26" spans="2:26">
      <c r="E26" s="152" t="s">
        <v>3077</v>
      </c>
    </row>
    <row r="28" spans="2:26">
      <c r="B28" s="152" t="s">
        <v>3195</v>
      </c>
    </row>
    <row r="29" spans="2:26">
      <c r="C29" s="29"/>
      <c r="D29" s="29"/>
      <c r="E29" s="29"/>
      <c r="F29" s="29"/>
      <c r="G29" s="29"/>
      <c r="H29" s="29"/>
      <c r="I29" s="29"/>
      <c r="J29" s="29"/>
      <c r="K29" s="29"/>
      <c r="L29" s="29"/>
      <c r="M29" s="29"/>
      <c r="N29" s="64"/>
      <c r="O29" s="29"/>
      <c r="P29" s="64"/>
      <c r="Q29" s="29"/>
      <c r="R29" s="29"/>
      <c r="S29" s="29"/>
      <c r="T29" s="29"/>
      <c r="U29" s="29"/>
      <c r="V29" s="29"/>
      <c r="W29" s="29"/>
      <c r="X29" s="29"/>
      <c r="Y29" s="29"/>
      <c r="Z29" s="29"/>
    </row>
    <row r="30" spans="2:26">
      <c r="C30" s="64" t="s">
        <v>3196</v>
      </c>
      <c r="D30" s="29"/>
      <c r="E30" s="29"/>
      <c r="F30" s="29"/>
      <c r="G30" s="29"/>
      <c r="H30" s="29"/>
      <c r="I30" s="29"/>
      <c r="J30" s="29"/>
      <c r="K30" s="29"/>
      <c r="L30" s="29"/>
      <c r="M30" s="29"/>
      <c r="N30" s="64"/>
      <c r="O30" s="29"/>
      <c r="P30" s="64"/>
      <c r="Q30" s="29"/>
      <c r="R30" s="29"/>
      <c r="S30" s="29"/>
      <c r="T30" s="29"/>
      <c r="U30" s="29"/>
      <c r="V30" s="29"/>
      <c r="W30" s="29"/>
      <c r="X30" s="29"/>
      <c r="Y30" s="29"/>
      <c r="Z30" s="29"/>
    </row>
    <row r="31" spans="2:26">
      <c r="C31" s="29"/>
      <c r="D31" s="29" t="s">
        <v>3197</v>
      </c>
      <c r="E31" s="29"/>
      <c r="F31" s="29"/>
      <c r="G31" s="29"/>
      <c r="H31" s="29"/>
      <c r="I31" s="29"/>
      <c r="J31" s="29"/>
      <c r="K31" s="29"/>
      <c r="L31" s="29"/>
      <c r="M31" s="29"/>
      <c r="N31" s="64"/>
      <c r="O31" s="29"/>
      <c r="P31" s="64"/>
      <c r="Q31" s="29"/>
      <c r="R31" s="29"/>
      <c r="S31" s="29"/>
      <c r="T31" s="29"/>
      <c r="U31" s="29"/>
      <c r="V31" s="29"/>
      <c r="W31" s="29"/>
      <c r="X31" s="29"/>
      <c r="Y31" s="29"/>
      <c r="Z31" s="29"/>
    </row>
    <row r="32" spans="2:26">
      <c r="C32" s="29"/>
      <c r="D32" s="29"/>
      <c r="E32" s="29" t="s">
        <v>3182</v>
      </c>
      <c r="F32" s="29"/>
      <c r="G32" s="29"/>
      <c r="H32" s="29"/>
      <c r="I32" s="29"/>
      <c r="J32" s="29"/>
      <c r="K32" s="29"/>
      <c r="L32" s="29"/>
      <c r="M32" s="29"/>
      <c r="N32" s="64"/>
      <c r="O32" s="29"/>
      <c r="P32" s="64"/>
      <c r="Q32" s="29"/>
      <c r="R32" s="29"/>
      <c r="S32" s="29"/>
      <c r="T32" s="29"/>
      <c r="U32" s="29"/>
      <c r="V32" s="29"/>
      <c r="W32" s="29"/>
      <c r="X32" s="29"/>
      <c r="Y32" s="29"/>
      <c r="Z32" s="29"/>
    </row>
    <row r="33" spans="2:26">
      <c r="C33" s="29"/>
      <c r="D33" s="29"/>
      <c r="E33" s="29" t="s">
        <v>3183</v>
      </c>
      <c r="F33" s="29"/>
      <c r="G33" s="29"/>
      <c r="H33" s="29"/>
      <c r="I33" s="29"/>
      <c r="J33" s="29"/>
      <c r="K33" s="29"/>
      <c r="L33" s="29"/>
      <c r="M33" s="29"/>
      <c r="N33" s="64"/>
      <c r="O33" s="29"/>
      <c r="P33" s="64"/>
      <c r="Q33" s="29"/>
      <c r="R33" s="29"/>
      <c r="S33" s="29"/>
      <c r="T33" s="29"/>
      <c r="U33" s="29"/>
      <c r="V33" s="29"/>
      <c r="W33" s="29"/>
      <c r="X33" s="29"/>
      <c r="Y33" s="29"/>
      <c r="Z33" s="29"/>
    </row>
    <row r="34" spans="2:26">
      <c r="C34" s="29"/>
      <c r="D34" s="64"/>
      <c r="E34" s="29" t="s">
        <v>3184</v>
      </c>
      <c r="F34" s="29"/>
      <c r="G34" s="29"/>
      <c r="H34" s="29"/>
      <c r="I34" s="29"/>
      <c r="J34" s="29"/>
      <c r="K34" s="29"/>
      <c r="L34" s="29"/>
      <c r="M34" s="29"/>
      <c r="N34" s="64"/>
      <c r="O34" s="29"/>
      <c r="P34" s="64"/>
      <c r="Q34" s="29"/>
      <c r="R34" s="29"/>
      <c r="S34" s="29"/>
      <c r="T34" s="29"/>
      <c r="U34" s="29"/>
      <c r="V34" s="29"/>
      <c r="W34" s="29"/>
      <c r="X34" s="29"/>
      <c r="Y34" s="29"/>
      <c r="Z34" s="29"/>
    </row>
    <row r="35" spans="2:26">
      <c r="C35" s="29"/>
      <c r="D35" s="64"/>
      <c r="E35" s="29" t="s">
        <v>3185</v>
      </c>
      <c r="F35" s="29"/>
      <c r="G35" s="29"/>
      <c r="H35" s="29"/>
      <c r="I35" s="29"/>
      <c r="J35" s="29"/>
      <c r="K35" s="29"/>
      <c r="L35" s="29"/>
      <c r="M35" s="29"/>
      <c r="N35" s="64"/>
      <c r="O35" s="29"/>
      <c r="P35" s="64"/>
      <c r="Q35" s="29"/>
      <c r="R35" s="29"/>
      <c r="S35" s="29"/>
      <c r="T35" s="29"/>
      <c r="U35" s="29"/>
      <c r="V35" s="29"/>
      <c r="W35" s="29"/>
      <c r="X35" s="29"/>
      <c r="Y35" s="29"/>
      <c r="Z35" s="29"/>
    </row>
    <row r="36" spans="2:26">
      <c r="C36" s="29"/>
      <c r="D36" s="64"/>
      <c r="E36" s="29" t="s">
        <v>3186</v>
      </c>
      <c r="F36" s="29"/>
      <c r="G36" s="29"/>
      <c r="H36" s="29"/>
      <c r="I36" s="29"/>
      <c r="J36" s="29"/>
      <c r="K36" s="29"/>
      <c r="L36" s="29"/>
      <c r="M36" s="29"/>
      <c r="N36" s="64"/>
      <c r="O36" s="29"/>
      <c r="P36" s="64"/>
      <c r="Q36" s="29"/>
      <c r="R36" s="29"/>
      <c r="S36" s="29"/>
      <c r="T36" s="29"/>
      <c r="U36" s="29"/>
      <c r="V36" s="29"/>
      <c r="W36" s="29"/>
      <c r="X36" s="29"/>
      <c r="Y36" s="29"/>
      <c r="Z36" s="29"/>
    </row>
    <row r="37" spans="2:26">
      <c r="C37" s="29"/>
      <c r="D37" s="64"/>
      <c r="E37" s="29" t="s">
        <v>3187</v>
      </c>
      <c r="F37" s="29"/>
      <c r="G37" s="29"/>
      <c r="H37" s="29"/>
      <c r="I37" s="29"/>
      <c r="J37" s="29"/>
      <c r="K37" s="29"/>
      <c r="L37" s="29"/>
      <c r="M37" s="29"/>
      <c r="N37" s="64"/>
      <c r="O37" s="29"/>
      <c r="P37" s="29"/>
      <c r="Q37" s="29"/>
      <c r="R37" s="29"/>
      <c r="S37" s="29"/>
      <c r="T37" s="29"/>
      <c r="U37" s="29"/>
      <c r="V37" s="29"/>
      <c r="W37" s="29"/>
      <c r="X37" s="29"/>
      <c r="Y37" s="29"/>
      <c r="Z37" s="29"/>
    </row>
    <row r="38" spans="2:26">
      <c r="C38" s="29"/>
      <c r="D38" s="64"/>
      <c r="E38" s="152" t="s">
        <v>3198</v>
      </c>
      <c r="F38" s="29"/>
      <c r="G38" s="29"/>
      <c r="H38" s="29"/>
      <c r="I38" s="29"/>
      <c r="J38" s="29"/>
      <c r="K38" s="29"/>
      <c r="L38" s="29"/>
      <c r="M38" s="29"/>
      <c r="N38" s="64"/>
      <c r="O38" s="29"/>
      <c r="Q38" s="29"/>
      <c r="R38" s="29"/>
      <c r="S38" s="29"/>
      <c r="T38" s="29"/>
      <c r="U38" s="29"/>
      <c r="V38" s="29"/>
      <c r="W38" s="29"/>
      <c r="X38" s="29"/>
      <c r="Y38" s="29"/>
      <c r="Z38" s="29"/>
    </row>
    <row r="39" spans="2:26">
      <c r="C39" s="29"/>
      <c r="D39" s="64"/>
      <c r="E39" s="29" t="s">
        <v>3199</v>
      </c>
      <c r="F39" s="29"/>
      <c r="G39" s="29"/>
      <c r="H39" s="29"/>
      <c r="I39" s="29"/>
      <c r="J39" s="29"/>
      <c r="K39" s="29"/>
      <c r="L39" s="29"/>
      <c r="M39" s="29"/>
      <c r="N39" s="64"/>
      <c r="O39" s="29"/>
      <c r="P39" s="29"/>
      <c r="Q39" s="29"/>
      <c r="R39" s="29"/>
      <c r="S39" s="29"/>
      <c r="T39" s="29"/>
      <c r="U39" s="29"/>
      <c r="V39" s="29"/>
      <c r="W39" s="29"/>
      <c r="X39" s="29"/>
      <c r="Y39" s="29"/>
      <c r="Z39" s="29"/>
    </row>
    <row r="40" spans="2:26">
      <c r="C40" s="29"/>
      <c r="D40" s="64"/>
      <c r="E40" s="29" t="s">
        <v>3200</v>
      </c>
      <c r="F40" s="29"/>
      <c r="G40" s="29"/>
      <c r="H40" s="29"/>
      <c r="I40" s="29"/>
      <c r="J40" s="29"/>
      <c r="K40" s="29"/>
      <c r="L40" s="29"/>
      <c r="M40" s="29"/>
      <c r="N40" s="64"/>
      <c r="O40" s="29"/>
      <c r="P40" s="64"/>
      <c r="Q40" s="29"/>
      <c r="R40" s="29"/>
      <c r="S40" s="29"/>
      <c r="T40" s="29"/>
      <c r="U40" s="29"/>
      <c r="V40" s="29"/>
      <c r="W40" s="29"/>
      <c r="X40" s="29"/>
      <c r="Y40" s="29"/>
      <c r="Z40" s="29"/>
    </row>
    <row r="41" spans="2:26">
      <c r="C41" s="29"/>
      <c r="D41" s="64"/>
      <c r="E41" s="29" t="s">
        <v>3191</v>
      </c>
      <c r="F41" s="29"/>
      <c r="G41" s="29"/>
      <c r="H41" s="29"/>
      <c r="I41" s="29"/>
      <c r="J41" s="29"/>
      <c r="K41" s="29"/>
      <c r="L41" s="29"/>
      <c r="M41" s="29"/>
      <c r="N41" s="64"/>
      <c r="O41" s="29"/>
      <c r="P41" s="64"/>
      <c r="Q41" s="29"/>
      <c r="R41" s="29"/>
      <c r="S41" s="29"/>
      <c r="T41" s="29"/>
      <c r="U41" s="29"/>
      <c r="V41" s="29"/>
      <c r="W41" s="29"/>
      <c r="X41" s="29"/>
      <c r="Y41" s="29"/>
      <c r="Z41" s="29"/>
    </row>
    <row r="42" spans="2:26">
      <c r="C42" s="29"/>
      <c r="D42" s="64"/>
      <c r="E42" s="29" t="s">
        <v>3201</v>
      </c>
      <c r="F42" s="29"/>
      <c r="G42" s="29"/>
      <c r="H42" s="29"/>
      <c r="I42" s="29"/>
      <c r="J42" s="29"/>
      <c r="K42" s="29"/>
      <c r="L42" s="29"/>
      <c r="M42" s="29"/>
      <c r="N42" s="64"/>
      <c r="O42" s="29"/>
      <c r="P42" s="29"/>
      <c r="Q42" s="29"/>
      <c r="R42" s="29"/>
      <c r="S42" s="29"/>
      <c r="T42" s="29"/>
      <c r="U42" s="29"/>
      <c r="V42" s="29"/>
      <c r="W42" s="29"/>
      <c r="X42" s="29"/>
      <c r="Y42" s="29"/>
      <c r="Z42" s="29"/>
    </row>
    <row r="43" spans="2:26">
      <c r="C43" s="29"/>
      <c r="D43" s="64"/>
      <c r="E43" s="29" t="s">
        <v>3193</v>
      </c>
      <c r="F43" s="29"/>
      <c r="G43" s="29"/>
      <c r="H43" s="29"/>
      <c r="I43" s="29"/>
      <c r="J43" s="29"/>
      <c r="K43" s="29"/>
      <c r="L43" s="29"/>
      <c r="M43" s="29"/>
      <c r="N43" s="64"/>
      <c r="O43" s="29"/>
      <c r="P43" s="64"/>
      <c r="Q43" s="29"/>
      <c r="R43" s="29"/>
      <c r="S43" s="29"/>
      <c r="T43" s="29"/>
      <c r="U43" s="29"/>
      <c r="V43" s="29"/>
      <c r="W43" s="29"/>
      <c r="X43" s="29"/>
      <c r="Y43" s="29"/>
      <c r="Z43" s="29"/>
    </row>
    <row r="44" spans="2:26">
      <c r="C44" s="29"/>
      <c r="D44" s="29" t="s">
        <v>3194</v>
      </c>
      <c r="E44" s="29"/>
      <c r="F44" s="29"/>
      <c r="G44" s="29"/>
      <c r="H44" s="29"/>
      <c r="I44" s="29"/>
      <c r="J44" s="29"/>
      <c r="K44" s="29"/>
      <c r="L44" s="29"/>
      <c r="M44" s="29"/>
      <c r="N44" s="64"/>
      <c r="O44" s="29"/>
      <c r="P44" s="64"/>
      <c r="Q44" s="29"/>
      <c r="R44" s="29"/>
      <c r="S44" s="29"/>
      <c r="T44" s="29"/>
      <c r="U44" s="29"/>
      <c r="V44" s="29"/>
      <c r="W44" s="29"/>
      <c r="X44" s="29"/>
      <c r="Y44" s="29"/>
      <c r="Z44" s="29"/>
    </row>
    <row r="45" spans="2:26">
      <c r="C45" s="29"/>
      <c r="D45" s="29"/>
      <c r="E45" s="29" t="s">
        <v>3077</v>
      </c>
      <c r="F45" s="29"/>
      <c r="G45" s="29"/>
      <c r="H45" s="29"/>
      <c r="I45" s="29"/>
      <c r="J45" s="29"/>
      <c r="K45" s="29"/>
      <c r="L45" s="29"/>
      <c r="M45" s="29"/>
      <c r="N45" s="64"/>
      <c r="O45" s="29"/>
      <c r="P45" s="29"/>
      <c r="Q45" s="29"/>
      <c r="R45" s="29"/>
      <c r="S45" s="29"/>
      <c r="T45" s="29"/>
      <c r="U45" s="29"/>
      <c r="V45" s="29"/>
      <c r="W45" s="29"/>
      <c r="X45" s="29"/>
      <c r="Y45" s="29"/>
      <c r="Z45" s="29"/>
    </row>
    <row r="47" spans="2:26">
      <c r="B47" s="152" t="s">
        <v>3202</v>
      </c>
    </row>
    <row r="49" spans="3:7">
      <c r="C49" s="152" t="s">
        <v>3203</v>
      </c>
    </row>
    <row r="50" spans="3:7">
      <c r="D50" s="152" t="s">
        <v>3204</v>
      </c>
    </row>
    <row r="51" spans="3:7">
      <c r="E51" s="152" t="s">
        <v>3186</v>
      </c>
    </row>
    <row r="52" spans="3:7">
      <c r="E52" s="152" t="s">
        <v>3205</v>
      </c>
    </row>
    <row r="53" spans="3:7">
      <c r="E53" s="152" t="s">
        <v>2776</v>
      </c>
    </row>
    <row r="54" spans="3:7">
      <c r="D54" s="152" t="s">
        <v>3194</v>
      </c>
    </row>
    <row r="55" spans="3:7">
      <c r="E55" s="152" t="s">
        <v>3206</v>
      </c>
    </row>
    <row r="57" spans="3:7">
      <c r="C57" s="152" t="s">
        <v>3207</v>
      </c>
    </row>
    <row r="58" spans="3:7">
      <c r="C58" s="152" t="s">
        <v>3208</v>
      </c>
    </row>
    <row r="59" spans="3:7">
      <c r="D59" s="152" t="s">
        <v>3209</v>
      </c>
    </row>
    <row r="60" spans="3:7">
      <c r="E60" s="152" t="s">
        <v>3210</v>
      </c>
    </row>
    <row r="61" spans="3:7">
      <c r="F61" s="152" t="s">
        <v>3211</v>
      </c>
    </row>
    <row r="62" spans="3:7">
      <c r="G62" s="152" t="s">
        <v>3212</v>
      </c>
    </row>
    <row r="63" spans="3:7">
      <c r="F63" s="152" t="s">
        <v>3213</v>
      </c>
    </row>
    <row r="64" spans="3:7">
      <c r="G64" s="152" t="s">
        <v>3214</v>
      </c>
    </row>
    <row r="65" spans="4:7">
      <c r="F65" s="152" t="s">
        <v>1049</v>
      </c>
    </row>
    <row r="66" spans="4:7">
      <c r="G66" s="152" t="s">
        <v>3215</v>
      </c>
    </row>
    <row r="67" spans="4:7">
      <c r="E67" s="152" t="s">
        <v>1049</v>
      </c>
    </row>
    <row r="68" spans="4:7">
      <c r="F68" s="152" t="s">
        <v>3216</v>
      </c>
    </row>
    <row r="69" spans="4:7">
      <c r="D69" s="152" t="s">
        <v>3217</v>
      </c>
    </row>
    <row r="70" spans="4:7">
      <c r="E70" s="152" t="s">
        <v>3210</v>
      </c>
    </row>
    <row r="71" spans="4:7">
      <c r="F71" s="152" t="s">
        <v>3211</v>
      </c>
    </row>
    <row r="72" spans="4:7">
      <c r="G72" s="152" t="s">
        <v>3215</v>
      </c>
    </row>
    <row r="73" spans="4:7">
      <c r="F73" s="152" t="s">
        <v>3213</v>
      </c>
    </row>
    <row r="74" spans="4:7">
      <c r="G74" s="152" t="s">
        <v>3214</v>
      </c>
    </row>
    <row r="75" spans="4:7">
      <c r="F75" s="152" t="s">
        <v>1049</v>
      </c>
    </row>
    <row r="76" spans="4:7">
      <c r="G76" s="152" t="s">
        <v>3215</v>
      </c>
    </row>
    <row r="77" spans="4:7">
      <c r="E77" s="152" t="s">
        <v>1049</v>
      </c>
    </row>
    <row r="78" spans="4:7">
      <c r="F78" s="152" t="s">
        <v>3216</v>
      </c>
    </row>
    <row r="79" spans="4:7">
      <c r="D79" s="152" t="s">
        <v>3218</v>
      </c>
    </row>
    <row r="80" spans="4:7">
      <c r="E80" s="152" t="s">
        <v>3213</v>
      </c>
    </row>
    <row r="81" spans="3:7">
      <c r="F81" s="152" t="s">
        <v>3219</v>
      </c>
    </row>
    <row r="82" spans="3:7">
      <c r="E82" s="152" t="s">
        <v>1049</v>
      </c>
    </row>
    <row r="83" spans="3:7">
      <c r="F83" s="152" t="s">
        <v>3220</v>
      </c>
    </row>
    <row r="84" spans="3:7">
      <c r="D84" s="152" t="s">
        <v>3221</v>
      </c>
    </row>
    <row r="85" spans="3:7">
      <c r="E85" s="152" t="s">
        <v>3222</v>
      </c>
    </row>
    <row r="86" spans="3:7">
      <c r="D86" s="152" t="s">
        <v>3223</v>
      </c>
    </row>
    <row r="87" spans="3:7">
      <c r="E87" s="152" t="s">
        <v>3224</v>
      </c>
    </row>
    <row r="88" spans="3:7">
      <c r="C88" s="152" t="s">
        <v>3225</v>
      </c>
    </row>
    <row r="89" spans="3:7">
      <c r="D89" s="152" t="s">
        <v>3209</v>
      </c>
    </row>
    <row r="90" spans="3:7">
      <c r="E90" s="152" t="s">
        <v>3211</v>
      </c>
    </row>
    <row r="91" spans="3:7">
      <c r="F91" s="152" t="s">
        <v>3210</v>
      </c>
    </row>
    <row r="92" spans="3:7">
      <c r="G92" s="152" t="s">
        <v>3226</v>
      </c>
    </row>
    <row r="93" spans="3:7">
      <c r="F93" s="152" t="s">
        <v>1049</v>
      </c>
    </row>
    <row r="94" spans="3:7">
      <c r="G94" s="152" t="s">
        <v>3227</v>
      </c>
    </row>
    <row r="95" spans="3:7">
      <c r="E95" s="152" t="s">
        <v>3213</v>
      </c>
    </row>
    <row r="96" spans="3:7">
      <c r="F96" s="152" t="s">
        <v>3228</v>
      </c>
    </row>
    <row r="97" spans="4:6">
      <c r="E97" s="152" t="s">
        <v>1049</v>
      </c>
    </row>
    <row r="98" spans="4:6">
      <c r="F98" s="152" t="s">
        <v>3229</v>
      </c>
    </row>
    <row r="99" spans="4:6">
      <c r="D99" s="152" t="s">
        <v>3217</v>
      </c>
    </row>
    <row r="100" spans="4:6">
      <c r="E100" s="152" t="s">
        <v>3213</v>
      </c>
    </row>
    <row r="101" spans="4:6">
      <c r="F101" s="152" t="s">
        <v>3228</v>
      </c>
    </row>
    <row r="102" spans="4:6">
      <c r="E102" s="152" t="s">
        <v>1049</v>
      </c>
    </row>
    <row r="103" spans="4:6">
      <c r="F103" s="152" t="s">
        <v>3229</v>
      </c>
    </row>
    <row r="104" spans="4:6">
      <c r="D104" s="152" t="s">
        <v>3218</v>
      </c>
    </row>
    <row r="105" spans="4:6">
      <c r="E105" s="152" t="s">
        <v>3230</v>
      </c>
    </row>
    <row r="106" spans="4:6">
      <c r="F106" s="152" t="s">
        <v>3231</v>
      </c>
    </row>
    <row r="107" spans="4:6">
      <c r="E107" s="152" t="s">
        <v>1049</v>
      </c>
    </row>
    <row r="108" spans="4:6">
      <c r="F108" s="152" t="s">
        <v>3232</v>
      </c>
    </row>
    <row r="109" spans="4:6">
      <c r="D109" s="152" t="s">
        <v>3233</v>
      </c>
    </row>
    <row r="110" spans="4:6">
      <c r="E110" s="152" t="s">
        <v>3230</v>
      </c>
    </row>
    <row r="111" spans="4:6">
      <c r="F111" s="152" t="s">
        <v>3234</v>
      </c>
    </row>
    <row r="112" spans="4:6">
      <c r="E112" s="152" t="s">
        <v>1049</v>
      </c>
    </row>
    <row r="113" spans="2:6">
      <c r="F113" s="152" t="s">
        <v>3235</v>
      </c>
    </row>
    <row r="114" spans="2:6">
      <c r="D114" s="152" t="s">
        <v>3236</v>
      </c>
    </row>
    <row r="115" spans="2:6">
      <c r="E115" s="152" t="s">
        <v>3235</v>
      </c>
    </row>
    <row r="116" spans="2:6">
      <c r="D116" s="152" t="s">
        <v>3223</v>
      </c>
    </row>
    <row r="117" spans="2:6">
      <c r="E117" s="152" t="s">
        <v>3237</v>
      </c>
    </row>
    <row r="118" spans="2:6">
      <c r="D118" s="152" t="s">
        <v>3238</v>
      </c>
    </row>
    <row r="119" spans="2:6">
      <c r="E119" s="152" t="s">
        <v>3239</v>
      </c>
    </row>
    <row r="120" spans="2:6">
      <c r="D120" s="152" t="s">
        <v>3240</v>
      </c>
    </row>
    <row r="121" spans="2:6">
      <c r="E121" s="152" t="s">
        <v>3241</v>
      </c>
    </row>
    <row r="122" spans="2:6">
      <c r="D122" s="152" t="s">
        <v>3242</v>
      </c>
    </row>
    <row r="123" spans="2:6">
      <c r="E123" s="152" t="s">
        <v>3243</v>
      </c>
    </row>
    <row r="125" spans="2:6">
      <c r="B125" s="152" t="s">
        <v>3244</v>
      </c>
    </row>
    <row r="127" spans="2:6">
      <c r="C127" s="152" t="s">
        <v>3245</v>
      </c>
    </row>
    <row r="128" spans="2:6">
      <c r="D128" s="152" t="s">
        <v>3246</v>
      </c>
    </row>
    <row r="129" spans="4:5">
      <c r="E129" s="152" t="s">
        <v>3182</v>
      </c>
    </row>
    <row r="130" spans="4:5">
      <c r="E130" s="152" t="s">
        <v>3183</v>
      </c>
    </row>
    <row r="131" spans="4:5">
      <c r="E131" s="152" t="s">
        <v>3186</v>
      </c>
    </row>
    <row r="132" spans="4:5">
      <c r="E132" s="152" t="s">
        <v>3247</v>
      </c>
    </row>
    <row r="133" spans="4:5">
      <c r="E133" s="152" t="s">
        <v>3248</v>
      </c>
    </row>
    <row r="134" spans="4:5">
      <c r="E134" s="152" t="s">
        <v>3249</v>
      </c>
    </row>
    <row r="135" spans="4:5">
      <c r="E135" s="152" t="s">
        <v>3250</v>
      </c>
    </row>
    <row r="136" spans="4:5">
      <c r="E136" s="152" t="s">
        <v>3193</v>
      </c>
    </row>
    <row r="137" spans="4:5">
      <c r="D137" s="152" t="s">
        <v>3194</v>
      </c>
    </row>
    <row r="138" spans="4:5">
      <c r="E138" s="152" t="s">
        <v>3251</v>
      </c>
    </row>
    <row r="140" spans="4:5">
      <c r="D140" s="152" t="s">
        <v>3252</v>
      </c>
    </row>
    <row r="141" spans="4:5">
      <c r="E141" s="152" t="s">
        <v>611</v>
      </c>
    </row>
    <row r="142" spans="4:5">
      <c r="D142" s="152" t="s">
        <v>1049</v>
      </c>
    </row>
    <row r="143" spans="4:5">
      <c r="D143" s="152" t="s">
        <v>3253</v>
      </c>
      <c r="E143" s="152" t="s">
        <v>3254</v>
      </c>
    </row>
    <row r="144" spans="4:5">
      <c r="E144" s="152" t="s">
        <v>3255</v>
      </c>
    </row>
    <row r="145" spans="2:47">
      <c r="F145" s="152" t="s">
        <v>3256</v>
      </c>
    </row>
    <row r="146" spans="2:47">
      <c r="E146" s="152" t="s">
        <v>3257</v>
      </c>
    </row>
    <row r="147" spans="2:47">
      <c r="F147" s="152" t="s">
        <v>3258</v>
      </c>
    </row>
    <row r="148" spans="2:47">
      <c r="E148" s="152" t="s">
        <v>3259</v>
      </c>
    </row>
    <row r="149" spans="2:47">
      <c r="F149" s="152" t="s">
        <v>3260</v>
      </c>
    </row>
    <row r="151" spans="2:47">
      <c r="B151" s="152" t="s">
        <v>3261</v>
      </c>
    </row>
    <row r="153" spans="2:47">
      <c r="C153" s="64" t="s">
        <v>3262</v>
      </c>
      <c r="D153" s="29"/>
      <c r="E153" s="29"/>
      <c r="F153" s="29"/>
      <c r="G153" s="29"/>
      <c r="H153" s="29"/>
      <c r="I153" s="29"/>
      <c r="J153" s="29"/>
      <c r="K153" s="29"/>
      <c r="L153" s="29"/>
      <c r="M153" s="29"/>
      <c r="N153" s="29"/>
      <c r="O153" s="29"/>
      <c r="P153" s="29"/>
      <c r="Q153" s="64"/>
      <c r="R153" s="29"/>
      <c r="S153" s="29"/>
      <c r="T153" s="29"/>
      <c r="U153" s="29"/>
      <c r="V153" s="29"/>
      <c r="W153" s="29"/>
      <c r="X153" s="29"/>
      <c r="Y153" s="29"/>
      <c r="Z153" s="29"/>
      <c r="AA153" s="29"/>
      <c r="AB153" s="29"/>
      <c r="AC153" s="29"/>
      <c r="AD153" s="29"/>
    </row>
    <row r="154" spans="2:47">
      <c r="C154" s="64"/>
      <c r="D154" s="29" t="s">
        <v>3263</v>
      </c>
      <c r="E154" s="29"/>
      <c r="F154" s="29"/>
      <c r="G154" s="29"/>
      <c r="H154" s="29"/>
      <c r="I154" s="29"/>
      <c r="J154" s="29"/>
      <c r="K154" s="29"/>
      <c r="L154" s="29"/>
      <c r="M154" s="29"/>
      <c r="N154" s="29"/>
      <c r="O154" s="29"/>
      <c r="P154" s="29"/>
      <c r="Q154" s="64"/>
      <c r="R154" s="29"/>
      <c r="S154" s="29"/>
      <c r="T154" s="29"/>
      <c r="U154" s="29"/>
      <c r="V154" s="29"/>
      <c r="W154" s="29"/>
      <c r="X154" s="29"/>
      <c r="Y154" s="29"/>
      <c r="Z154" s="29"/>
      <c r="AA154" s="29"/>
      <c r="AB154" s="29"/>
      <c r="AC154" s="29"/>
      <c r="AD154" s="29"/>
    </row>
    <row r="155" spans="2:47">
      <c r="C155" s="64"/>
      <c r="D155" s="29"/>
      <c r="E155" s="29" t="s">
        <v>3182</v>
      </c>
      <c r="F155" s="29"/>
      <c r="G155" s="29"/>
      <c r="H155" s="29"/>
      <c r="I155" s="29"/>
      <c r="J155" s="29"/>
      <c r="K155" s="29"/>
      <c r="L155" s="29"/>
      <c r="M155" s="29"/>
      <c r="N155" s="29"/>
      <c r="O155" s="29"/>
      <c r="P155" s="29"/>
      <c r="Q155" s="64"/>
      <c r="R155" s="29"/>
      <c r="S155" s="29"/>
      <c r="T155" s="29"/>
      <c r="U155" s="29"/>
      <c r="V155" s="29"/>
      <c r="W155" s="29"/>
      <c r="X155" s="29"/>
      <c r="Y155" s="29"/>
      <c r="Z155" s="29"/>
      <c r="AA155" s="29"/>
      <c r="AB155" s="29"/>
      <c r="AC155" s="29"/>
      <c r="AD155" s="29"/>
    </row>
    <row r="156" spans="2:47">
      <c r="C156" s="64"/>
      <c r="D156" s="29"/>
      <c r="E156" s="29" t="s">
        <v>3264</v>
      </c>
      <c r="F156" s="29"/>
      <c r="G156" s="29"/>
      <c r="H156" s="29"/>
      <c r="I156" s="29"/>
      <c r="J156" s="29"/>
      <c r="K156" s="29"/>
      <c r="L156" s="29"/>
      <c r="M156" s="29"/>
      <c r="N156" s="29"/>
      <c r="O156" s="29"/>
      <c r="P156" s="29"/>
      <c r="Q156" s="64"/>
      <c r="R156" s="29"/>
      <c r="S156" s="29"/>
      <c r="T156" s="29"/>
      <c r="U156" s="29"/>
      <c r="V156" s="29"/>
      <c r="W156" s="29"/>
      <c r="X156" s="29"/>
      <c r="Y156" s="29"/>
      <c r="Z156" s="29"/>
      <c r="AA156" s="29"/>
      <c r="AB156" s="29"/>
      <c r="AC156" s="29"/>
      <c r="AD156" s="29"/>
    </row>
    <row r="157" spans="2:47">
      <c r="C157" s="64"/>
      <c r="D157" s="29"/>
      <c r="E157" s="29" t="s">
        <v>3265</v>
      </c>
      <c r="F157" s="29"/>
      <c r="G157" s="29"/>
      <c r="H157" s="29"/>
      <c r="I157" s="29"/>
      <c r="J157" s="29"/>
      <c r="K157" s="29"/>
      <c r="L157" s="29"/>
      <c r="M157" s="29"/>
      <c r="N157" s="29"/>
      <c r="O157" s="29"/>
      <c r="P157" s="29"/>
      <c r="Q157" s="64"/>
      <c r="R157" s="29"/>
      <c r="S157" s="29"/>
      <c r="T157" s="29"/>
      <c r="U157" s="29"/>
      <c r="V157" s="29"/>
      <c r="W157" s="29"/>
      <c r="X157" s="29"/>
      <c r="Y157" s="29"/>
      <c r="Z157" s="29"/>
      <c r="AA157" s="29"/>
      <c r="AB157" s="29"/>
      <c r="AC157" s="29"/>
      <c r="AD157" s="29"/>
      <c r="AT157" s="160"/>
      <c r="AU157" s="29"/>
    </row>
    <row r="158" spans="2:47">
      <c r="C158" s="64"/>
      <c r="D158" s="29"/>
      <c r="E158" s="29" t="s">
        <v>3266</v>
      </c>
      <c r="F158" s="29"/>
      <c r="G158" s="29"/>
      <c r="H158" s="29"/>
      <c r="I158" s="29"/>
      <c r="J158" s="29"/>
      <c r="K158" s="29"/>
      <c r="L158" s="29"/>
      <c r="M158" s="29"/>
      <c r="N158" s="29"/>
      <c r="O158" s="29"/>
      <c r="P158" s="29"/>
      <c r="Q158" s="64"/>
      <c r="R158" s="29"/>
      <c r="S158" s="29"/>
      <c r="T158" s="29"/>
      <c r="U158" s="29"/>
      <c r="V158" s="29"/>
      <c r="W158" s="29"/>
      <c r="X158" s="29"/>
      <c r="Y158" s="29"/>
      <c r="Z158" s="29"/>
      <c r="AA158" s="29"/>
      <c r="AB158" s="29"/>
      <c r="AC158" s="29"/>
      <c r="AD158" s="29"/>
      <c r="AT158" s="160"/>
      <c r="AU158" s="29"/>
    </row>
    <row r="159" spans="2:47">
      <c r="C159" s="64"/>
      <c r="D159" s="29"/>
      <c r="E159" s="29" t="s">
        <v>3267</v>
      </c>
      <c r="F159" s="29"/>
      <c r="G159" s="29"/>
      <c r="H159" s="29"/>
      <c r="I159" s="29"/>
      <c r="J159" s="29"/>
      <c r="K159" s="29"/>
      <c r="L159" s="29"/>
      <c r="M159" s="29"/>
      <c r="N159" s="29"/>
      <c r="O159" s="29"/>
      <c r="P159" s="29"/>
      <c r="Q159" s="64"/>
      <c r="R159" s="29"/>
      <c r="S159" s="29"/>
      <c r="T159" s="29"/>
      <c r="U159" s="29"/>
      <c r="V159" s="29"/>
      <c r="W159" s="29"/>
      <c r="X159" s="29"/>
      <c r="Y159" s="29"/>
      <c r="Z159" s="29"/>
      <c r="AA159" s="29"/>
      <c r="AB159" s="29"/>
      <c r="AC159" s="29"/>
      <c r="AD159" s="29"/>
      <c r="AT159" s="160"/>
      <c r="AU159" s="160"/>
    </row>
    <row r="160" spans="2:47">
      <c r="C160" s="64"/>
      <c r="D160" s="29"/>
      <c r="E160" s="29" t="s">
        <v>3193</v>
      </c>
      <c r="F160" s="29"/>
      <c r="G160" s="29"/>
      <c r="H160" s="29"/>
      <c r="I160" s="29"/>
      <c r="J160" s="29"/>
      <c r="K160" s="29"/>
      <c r="L160" s="29"/>
      <c r="M160" s="29"/>
      <c r="N160" s="29"/>
      <c r="O160" s="29"/>
      <c r="P160" s="29"/>
      <c r="Q160" s="64"/>
      <c r="R160" s="29"/>
      <c r="S160" s="29"/>
      <c r="T160" s="29"/>
      <c r="U160" s="29"/>
      <c r="V160" s="29"/>
      <c r="W160" s="29"/>
      <c r="X160" s="29"/>
      <c r="Y160" s="29"/>
      <c r="Z160" s="29"/>
      <c r="AA160" s="29"/>
      <c r="AB160" s="29"/>
      <c r="AC160" s="29"/>
      <c r="AD160" s="29"/>
      <c r="AT160" s="29"/>
      <c r="AU160" s="160"/>
    </row>
    <row r="161" spans="2:47">
      <c r="C161" s="29"/>
      <c r="D161" s="29" t="s">
        <v>3194</v>
      </c>
      <c r="E161" s="29"/>
      <c r="F161" s="64"/>
      <c r="G161" s="29"/>
      <c r="H161" s="29"/>
      <c r="I161" s="29"/>
      <c r="J161" s="29"/>
      <c r="K161" s="29"/>
      <c r="L161" s="29"/>
      <c r="M161" s="29"/>
      <c r="N161" s="29"/>
      <c r="O161" s="29"/>
      <c r="P161" s="29"/>
      <c r="Q161" s="29"/>
      <c r="R161" s="29"/>
      <c r="S161" s="29"/>
      <c r="T161" s="64"/>
      <c r="U161" s="29"/>
      <c r="V161" s="29"/>
      <c r="W161" s="29"/>
      <c r="X161" s="29"/>
      <c r="Y161" s="29"/>
      <c r="Z161" s="29"/>
      <c r="AA161" s="29"/>
      <c r="AB161" s="29"/>
      <c r="AC161" s="29"/>
      <c r="AD161" s="29"/>
      <c r="AT161" s="29"/>
      <c r="AU161" s="160"/>
    </row>
    <row r="162" spans="2:47">
      <c r="C162" s="29"/>
      <c r="D162" s="29"/>
      <c r="E162" s="29" t="s">
        <v>3268</v>
      </c>
      <c r="F162" s="29"/>
      <c r="G162" s="29"/>
      <c r="H162" s="29"/>
      <c r="I162" s="29"/>
      <c r="J162" s="29"/>
      <c r="K162" s="29"/>
      <c r="L162" s="29"/>
      <c r="M162" s="29"/>
      <c r="N162" s="29"/>
      <c r="O162" s="29"/>
      <c r="P162" s="29"/>
      <c r="Q162" s="29"/>
      <c r="R162" s="64"/>
      <c r="S162" s="29"/>
      <c r="T162" s="29"/>
      <c r="U162" s="29"/>
      <c r="V162" s="29"/>
      <c r="W162" s="29"/>
      <c r="X162" s="29"/>
      <c r="Y162" s="29"/>
      <c r="Z162" s="29"/>
      <c r="AA162" s="29"/>
      <c r="AB162" s="29"/>
      <c r="AC162" s="29"/>
      <c r="AD162" s="29"/>
      <c r="AT162" s="160"/>
      <c r="AU162" s="160"/>
    </row>
    <row r="163" spans="2:47">
      <c r="C163" s="64"/>
      <c r="D163" s="29"/>
      <c r="E163" s="29"/>
      <c r="F163" s="29"/>
      <c r="G163" s="29"/>
      <c r="H163" s="29"/>
      <c r="I163" s="29"/>
      <c r="J163" s="29"/>
      <c r="K163" s="29"/>
      <c r="L163" s="29"/>
      <c r="M163" s="29"/>
      <c r="N163" s="29"/>
      <c r="O163" s="29"/>
      <c r="P163" s="29"/>
      <c r="Q163" s="64"/>
      <c r="R163" s="29"/>
      <c r="S163" s="29"/>
      <c r="T163" s="29"/>
      <c r="U163" s="29"/>
      <c r="V163" s="29"/>
      <c r="W163" s="29"/>
      <c r="X163" s="29"/>
      <c r="Y163" s="29"/>
      <c r="Z163" s="29"/>
      <c r="AA163" s="29"/>
      <c r="AB163" s="29"/>
      <c r="AC163" s="29"/>
      <c r="AD163" s="29"/>
      <c r="AT163" s="29"/>
      <c r="AU163" s="29"/>
    </row>
    <row r="164" spans="2:47">
      <c r="C164" s="29"/>
      <c r="D164" s="29" t="s">
        <v>3269</v>
      </c>
      <c r="E164" s="29"/>
      <c r="F164" s="29"/>
      <c r="G164" s="29"/>
      <c r="H164" s="29"/>
      <c r="I164" s="29"/>
      <c r="J164" s="29"/>
      <c r="K164" s="29"/>
      <c r="L164" s="29"/>
      <c r="M164" s="29"/>
      <c r="N164" s="29"/>
      <c r="O164" s="64"/>
      <c r="P164" s="29"/>
      <c r="Q164" s="64"/>
      <c r="R164" s="29"/>
      <c r="S164" s="29"/>
      <c r="T164" s="29"/>
      <c r="U164" s="29"/>
      <c r="V164" s="29"/>
      <c r="W164" s="29"/>
      <c r="X164" s="29"/>
      <c r="Y164" s="29"/>
      <c r="Z164" s="29"/>
      <c r="AA164" s="29"/>
      <c r="AB164" s="29"/>
      <c r="AC164" s="29"/>
      <c r="AD164" s="29"/>
    </row>
    <row r="165" spans="2:47">
      <c r="C165" s="29"/>
      <c r="D165" s="64"/>
      <c r="E165" s="29" t="s">
        <v>3270</v>
      </c>
      <c r="F165" s="29"/>
      <c r="G165" s="29"/>
      <c r="H165" s="29"/>
      <c r="I165" s="29"/>
      <c r="J165" s="29"/>
      <c r="K165" s="29"/>
      <c r="L165" s="29"/>
      <c r="M165" s="29"/>
      <c r="N165" s="29"/>
      <c r="O165" s="29"/>
      <c r="P165" s="29"/>
      <c r="Q165" s="64"/>
      <c r="R165" s="29"/>
      <c r="S165" s="29"/>
      <c r="T165" s="29"/>
      <c r="U165" s="29"/>
      <c r="V165" s="29"/>
      <c r="W165" s="29"/>
      <c r="X165" s="29"/>
      <c r="Y165" s="29"/>
      <c r="Z165" s="29"/>
      <c r="AA165" s="29"/>
      <c r="AB165" s="29"/>
      <c r="AC165" s="29"/>
      <c r="AD165" s="29"/>
    </row>
    <row r="166" spans="2:47">
      <c r="C166" s="29"/>
      <c r="D166" s="64" t="s">
        <v>3271</v>
      </c>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row>
    <row r="167" spans="2:47">
      <c r="C167" s="29"/>
      <c r="D167" s="64"/>
      <c r="E167" s="29" t="s">
        <v>3272</v>
      </c>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row>
    <row r="168" spans="2:47">
      <c r="C168" s="29"/>
      <c r="D168" s="64" t="s">
        <v>3273</v>
      </c>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row>
    <row r="169" spans="2:47">
      <c r="C169" s="29"/>
      <c r="D169" s="64"/>
      <c r="E169" s="29" t="s">
        <v>3274</v>
      </c>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row>
    <row r="170" spans="2:47">
      <c r="C170" s="29"/>
      <c r="D170" s="64" t="s">
        <v>3275</v>
      </c>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row>
    <row r="171" spans="2:47">
      <c r="C171" s="29"/>
      <c r="D171" s="29"/>
      <c r="E171" s="29" t="s">
        <v>3276</v>
      </c>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row>
    <row r="173" spans="2:47">
      <c r="B173" s="152" t="s">
        <v>3277</v>
      </c>
    </row>
    <row r="175" spans="2:47">
      <c r="C175" s="152" t="s">
        <v>3278</v>
      </c>
    </row>
    <row r="176" spans="2:47">
      <c r="C176" s="152" t="s">
        <v>3279</v>
      </c>
    </row>
    <row r="178" spans="3:6">
      <c r="C178" s="152" t="s">
        <v>3280</v>
      </c>
    </row>
    <row r="179" spans="3:6">
      <c r="C179" s="152" t="s">
        <v>3281</v>
      </c>
    </row>
    <row r="181" spans="3:6">
      <c r="C181" s="152" t="s">
        <v>3282</v>
      </c>
    </row>
    <row r="182" spans="3:6">
      <c r="D182" s="152" t="s">
        <v>3283</v>
      </c>
    </row>
    <row r="183" spans="3:6">
      <c r="D183" s="152" t="s">
        <v>3284</v>
      </c>
    </row>
    <row r="184" spans="3:6">
      <c r="D184" s="152" t="s">
        <v>3285</v>
      </c>
    </row>
    <row r="187" spans="3:6">
      <c r="D187" s="152" t="s">
        <v>3286</v>
      </c>
    </row>
    <row r="188" spans="3:6">
      <c r="D188" s="152" t="s">
        <v>3180</v>
      </c>
    </row>
    <row r="189" spans="3:6">
      <c r="E189" s="152" t="s">
        <v>3197</v>
      </c>
    </row>
    <row r="190" spans="3:6">
      <c r="F190" s="152" t="s">
        <v>3182</v>
      </c>
    </row>
    <row r="191" spans="3:6">
      <c r="F191" s="152" t="s">
        <v>3183</v>
      </c>
    </row>
    <row r="192" spans="3:6">
      <c r="F192" s="152" t="s">
        <v>3184</v>
      </c>
    </row>
    <row r="193" spans="4:17">
      <c r="F193" s="152" t="s">
        <v>3185</v>
      </c>
    </row>
    <row r="194" spans="4:17">
      <c r="F194" s="152" t="s">
        <v>3186</v>
      </c>
    </row>
    <row r="195" spans="4:17">
      <c r="F195" s="152" t="s">
        <v>3287</v>
      </c>
    </row>
    <row r="196" spans="4:17">
      <c r="F196" s="152" t="s">
        <v>3188</v>
      </c>
    </row>
    <row r="197" spans="4:17">
      <c r="F197" s="152" t="s">
        <v>3288</v>
      </c>
    </row>
    <row r="198" spans="4:17">
      <c r="F198" s="152" t="s">
        <v>3266</v>
      </c>
    </row>
    <row r="199" spans="4:17">
      <c r="F199" s="152" t="s">
        <v>3289</v>
      </c>
    </row>
    <row r="200" spans="4:17">
      <c r="F200" s="152" t="s">
        <v>3192</v>
      </c>
    </row>
    <row r="201" spans="4:17">
      <c r="F201" s="152" t="s">
        <v>3193</v>
      </c>
    </row>
    <row r="202" spans="4:17">
      <c r="E202" s="152" t="s">
        <v>3194</v>
      </c>
    </row>
    <row r="203" spans="4:17">
      <c r="F203" s="152" t="s">
        <v>3077</v>
      </c>
      <c r="Q203" s="152" t="s">
        <v>3290</v>
      </c>
    </row>
    <row r="205" spans="4:17">
      <c r="D205" s="152" t="s">
        <v>3291</v>
      </c>
    </row>
    <row r="206" spans="4:17">
      <c r="D206" s="152" t="s">
        <v>3180</v>
      </c>
    </row>
    <row r="207" spans="4:17">
      <c r="E207" s="152" t="s">
        <v>3197</v>
      </c>
    </row>
    <row r="208" spans="4:17">
      <c r="F208" s="152" t="s">
        <v>3182</v>
      </c>
    </row>
    <row r="209" spans="5:17">
      <c r="F209" s="152" t="s">
        <v>3183</v>
      </c>
    </row>
    <row r="210" spans="5:17">
      <c r="F210" s="152" t="s">
        <v>3184</v>
      </c>
    </row>
    <row r="211" spans="5:17">
      <c r="F211" s="152" t="s">
        <v>3185</v>
      </c>
    </row>
    <row r="212" spans="5:17">
      <c r="F212" s="152" t="s">
        <v>3186</v>
      </c>
    </row>
    <row r="213" spans="5:17">
      <c r="F213" s="152" t="s">
        <v>3247</v>
      </c>
    </row>
    <row r="214" spans="5:17">
      <c r="F214" s="152" t="s">
        <v>3188</v>
      </c>
    </row>
    <row r="215" spans="5:17">
      <c r="F215" s="152" t="s">
        <v>3288</v>
      </c>
    </row>
    <row r="216" spans="5:17">
      <c r="F216" s="152" t="s">
        <v>3266</v>
      </c>
    </row>
    <row r="217" spans="5:17">
      <c r="F217" s="152" t="s">
        <v>3289</v>
      </c>
    </row>
    <row r="218" spans="5:17">
      <c r="F218" s="152" t="s">
        <v>3192</v>
      </c>
    </row>
    <row r="219" spans="5:17">
      <c r="F219" s="152" t="s">
        <v>3193</v>
      </c>
    </row>
    <row r="220" spans="5:17">
      <c r="E220" s="152" t="s">
        <v>3194</v>
      </c>
    </row>
    <row r="221" spans="5:17">
      <c r="F221" s="152" t="s">
        <v>3077</v>
      </c>
      <c r="Q221" s="152" t="s">
        <v>3292</v>
      </c>
    </row>
    <row r="223" spans="5:17">
      <c r="E223" s="152" t="s">
        <v>3293</v>
      </c>
    </row>
    <row r="225" spans="2:5">
      <c r="C225" s="152" t="s">
        <v>3294</v>
      </c>
    </row>
    <row r="226" spans="2:5">
      <c r="D226" s="152" t="s">
        <v>3295</v>
      </c>
    </row>
    <row r="228" spans="2:5">
      <c r="B228" s="152" t="s">
        <v>3296</v>
      </c>
    </row>
    <row r="230" spans="2:5">
      <c r="C230" s="152" t="s">
        <v>3297</v>
      </c>
    </row>
    <row r="231" spans="2:5">
      <c r="D231" s="152" t="s">
        <v>3298</v>
      </c>
    </row>
    <row r="232" spans="2:5">
      <c r="E232" s="152" t="s">
        <v>3299</v>
      </c>
    </row>
    <row r="233" spans="2:5">
      <c r="D233" s="152" t="s">
        <v>3300</v>
      </c>
    </row>
    <row r="234" spans="2:5">
      <c r="E234" s="152" t="s">
        <v>3301</v>
      </c>
    </row>
    <row r="235" spans="2:5">
      <c r="C235" s="152" t="s">
        <v>3302</v>
      </c>
    </row>
    <row r="236" spans="2:5">
      <c r="D236" s="152" t="s">
        <v>3298</v>
      </c>
    </row>
    <row r="237" spans="2:5">
      <c r="E237" s="152" t="s">
        <v>3303</v>
      </c>
    </row>
    <row r="238" spans="2:5">
      <c r="D238" s="152" t="s">
        <v>3300</v>
      </c>
    </row>
    <row r="239" spans="2:5">
      <c r="E239" s="152" t="s">
        <v>3304</v>
      </c>
    </row>
    <row r="240" spans="2:5">
      <c r="C240" s="152" t="s">
        <v>3305</v>
      </c>
    </row>
    <row r="241" spans="3:5">
      <c r="D241" s="152" t="s">
        <v>3298</v>
      </c>
    </row>
    <row r="242" spans="3:5">
      <c r="E242" s="152" t="s">
        <v>3306</v>
      </c>
    </row>
    <row r="243" spans="3:5">
      <c r="D243" s="152" t="s">
        <v>3300</v>
      </c>
    </row>
    <row r="244" spans="3:5">
      <c r="E244" s="152" t="s">
        <v>3307</v>
      </c>
    </row>
    <row r="245" spans="3:5">
      <c r="C245" s="152" t="s">
        <v>3308</v>
      </c>
    </row>
    <row r="246" spans="3:5">
      <c r="D246" s="152" t="s">
        <v>3298</v>
      </c>
    </row>
    <row r="247" spans="3:5">
      <c r="E247" s="152" t="s">
        <v>3309</v>
      </c>
    </row>
    <row r="248" spans="3:5">
      <c r="D248" s="152" t="s">
        <v>3300</v>
      </c>
    </row>
    <row r="249" spans="3:5">
      <c r="E249" s="152" t="s">
        <v>3310</v>
      </c>
    </row>
    <row r="250" spans="3:5">
      <c r="C250" s="152" t="s">
        <v>3311</v>
      </c>
    </row>
    <row r="251" spans="3:5">
      <c r="D251" s="152" t="s">
        <v>3312</v>
      </c>
    </row>
    <row r="252" spans="3:5">
      <c r="C252" s="152" t="s">
        <v>3313</v>
      </c>
    </row>
    <row r="253" spans="3:5">
      <c r="D253" s="152" t="s">
        <v>3298</v>
      </c>
    </row>
    <row r="254" spans="3:5">
      <c r="E254" s="152" t="s">
        <v>3314</v>
      </c>
    </row>
    <row r="255" spans="3:5">
      <c r="D255" s="152" t="s">
        <v>3300</v>
      </c>
    </row>
    <row r="256" spans="3:5">
      <c r="E256" s="152" t="s">
        <v>3315</v>
      </c>
    </row>
    <row r="257" spans="3:4">
      <c r="C257" s="152" t="s">
        <v>3316</v>
      </c>
    </row>
    <row r="258" spans="3:4">
      <c r="D258" s="152" t="s">
        <v>3317</v>
      </c>
    </row>
    <row r="259" spans="3:4">
      <c r="C259" s="152" t="s">
        <v>3318</v>
      </c>
    </row>
    <row r="260" spans="3:4">
      <c r="D260" s="152" t="s">
        <v>3319</v>
      </c>
    </row>
    <row r="261" spans="3:4">
      <c r="C261" s="152" t="s">
        <v>3320</v>
      </c>
    </row>
    <row r="262" spans="3:4">
      <c r="D262" s="152" t="s">
        <v>3321</v>
      </c>
    </row>
  </sheetData>
  <mergeCells count="1">
    <mergeCell ref="AQ2:AU2"/>
  </mergeCells>
  <phoneticPr fontId="7"/>
  <pageMargins left="0.59055118110236227" right="0.59055118110236227" top="0.78740157480314965" bottom="0.59055118110236227" header="0.59055118110236227"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4"/>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157"/>
      <c r="D4" s="29"/>
      <c r="E4" s="29" t="s">
        <v>187</v>
      </c>
      <c r="F4" s="29" t="s">
        <v>3322</v>
      </c>
      <c r="O4" s="157"/>
      <c r="P4" s="157"/>
      <c r="Q4" s="157"/>
      <c r="R4" s="157"/>
      <c r="S4" s="29"/>
      <c r="T4" s="29"/>
      <c r="Y4" s="157" t="s">
        <v>189</v>
      </c>
      <c r="Z4" s="157"/>
      <c r="AC4" s="29" t="s">
        <v>3323</v>
      </c>
      <c r="AM4" s="157" t="s">
        <v>191</v>
      </c>
      <c r="AR4" s="29" t="s">
        <v>0</v>
      </c>
    </row>
    <row r="5" spans="1:54"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4" ht="50.1" customHeight="1">
      <c r="A6" s="188">
        <f t="shared" ref="A6:A32" si="0">ROW()-5</f>
        <v>1</v>
      </c>
      <c r="B6" s="295"/>
      <c r="C6" s="178" t="s">
        <v>200</v>
      </c>
      <c r="D6" s="178"/>
      <c r="E6" s="178" t="s">
        <v>3324</v>
      </c>
      <c r="F6" s="178"/>
      <c r="G6" s="178"/>
      <c r="H6" s="210" t="s">
        <v>493</v>
      </c>
      <c r="I6" s="210"/>
      <c r="J6" s="210"/>
      <c r="K6" s="210"/>
      <c r="L6" s="210"/>
      <c r="M6" s="210"/>
      <c r="N6" s="210"/>
      <c r="O6" s="210"/>
      <c r="P6" s="210"/>
      <c r="Q6" s="229" t="s">
        <v>203</v>
      </c>
      <c r="R6" s="229"/>
      <c r="S6" s="229"/>
      <c r="T6" s="229"/>
      <c r="U6" s="316"/>
      <c r="V6" s="317"/>
      <c r="W6" s="318"/>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5"/>
    </row>
    <row r="7" spans="1:54" ht="27.75" customHeight="1">
      <c r="A7" s="188">
        <f t="shared" si="0"/>
        <v>2</v>
      </c>
      <c r="B7" s="295"/>
      <c r="C7" s="178" t="s">
        <v>200</v>
      </c>
      <c r="D7" s="178"/>
      <c r="E7" s="178" t="s">
        <v>3325</v>
      </c>
      <c r="F7" s="178"/>
      <c r="G7" s="178"/>
      <c r="H7" s="210" t="s">
        <v>526</v>
      </c>
      <c r="I7" s="210"/>
      <c r="J7" s="210"/>
      <c r="K7" s="210"/>
      <c r="L7" s="210"/>
      <c r="M7" s="210"/>
      <c r="N7" s="210"/>
      <c r="O7" s="210"/>
      <c r="P7" s="210"/>
      <c r="Q7" s="229" t="s">
        <v>207</v>
      </c>
      <c r="R7" s="229"/>
      <c r="S7" s="229"/>
      <c r="T7" s="229"/>
      <c r="U7" s="316"/>
      <c r="V7" s="317"/>
      <c r="W7" s="318"/>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55"/>
    </row>
    <row r="8" spans="1:54" ht="90" customHeight="1">
      <c r="A8" s="188">
        <f t="shared" si="0"/>
        <v>3</v>
      </c>
      <c r="B8" s="295"/>
      <c r="C8" s="178" t="s">
        <v>200</v>
      </c>
      <c r="D8" s="178"/>
      <c r="E8" s="178" t="s">
        <v>3326</v>
      </c>
      <c r="F8" s="178"/>
      <c r="G8" s="178"/>
      <c r="H8" s="210" t="s">
        <v>3327</v>
      </c>
      <c r="I8" s="210"/>
      <c r="J8" s="210"/>
      <c r="K8" s="210"/>
      <c r="L8" s="210"/>
      <c r="M8" s="210"/>
      <c r="N8" s="210"/>
      <c r="O8" s="210"/>
      <c r="P8" s="210"/>
      <c r="Q8" s="229" t="s">
        <v>218</v>
      </c>
      <c r="R8" s="229"/>
      <c r="S8" s="229"/>
      <c r="T8" s="229"/>
      <c r="U8" s="316"/>
      <c r="V8" s="317"/>
      <c r="W8" s="318"/>
      <c r="X8" s="184" t="s">
        <v>3328</v>
      </c>
      <c r="Y8" s="184"/>
      <c r="Z8" s="184"/>
      <c r="AA8" s="184"/>
      <c r="AB8" s="184"/>
      <c r="AC8" s="184"/>
      <c r="AD8" s="184"/>
      <c r="AE8" s="184"/>
      <c r="AF8" s="184"/>
      <c r="AG8" s="184"/>
      <c r="AH8" s="184"/>
      <c r="AI8" s="184"/>
      <c r="AJ8" s="184"/>
      <c r="AK8" s="184"/>
      <c r="AL8" s="184"/>
      <c r="AM8" s="179"/>
      <c r="AN8" s="179"/>
      <c r="AO8" s="179"/>
      <c r="AP8" s="179"/>
      <c r="AQ8" s="179"/>
      <c r="AR8" s="179"/>
      <c r="AS8" s="184" t="s">
        <v>3329</v>
      </c>
      <c r="AT8" s="184"/>
      <c r="AU8" s="184"/>
      <c r="AV8" s="184"/>
      <c r="AW8" s="184"/>
      <c r="AX8" s="184"/>
      <c r="AY8" s="184"/>
      <c r="AZ8" s="184"/>
      <c r="BB8" s="55"/>
    </row>
    <row r="9" spans="1:54" ht="27.75" customHeight="1">
      <c r="A9" s="188">
        <f t="shared" si="0"/>
        <v>4</v>
      </c>
      <c r="B9" s="295"/>
      <c r="C9" s="178" t="s">
        <v>200</v>
      </c>
      <c r="D9" s="178"/>
      <c r="E9" s="178" t="s">
        <v>3330</v>
      </c>
      <c r="F9" s="178"/>
      <c r="G9" s="178"/>
      <c r="H9" s="210" t="s">
        <v>222</v>
      </c>
      <c r="I9" s="210"/>
      <c r="J9" s="210"/>
      <c r="K9" s="210"/>
      <c r="L9" s="210"/>
      <c r="M9" s="210"/>
      <c r="N9" s="210"/>
      <c r="O9" s="210"/>
      <c r="P9" s="210"/>
      <c r="Q9" s="229" t="s">
        <v>223</v>
      </c>
      <c r="R9" s="229"/>
      <c r="S9" s="229"/>
      <c r="T9" s="229"/>
      <c r="U9" s="316"/>
      <c r="V9" s="317"/>
      <c r="W9" s="318"/>
      <c r="X9" s="184" t="s">
        <v>1542</v>
      </c>
      <c r="Y9" s="184"/>
      <c r="Z9" s="184"/>
      <c r="AA9" s="184"/>
      <c r="AB9" s="184"/>
      <c r="AC9" s="184"/>
      <c r="AD9" s="184"/>
      <c r="AE9" s="184"/>
      <c r="AF9" s="184"/>
      <c r="AG9" s="184"/>
      <c r="AH9" s="184"/>
      <c r="AI9" s="184"/>
      <c r="AJ9" s="184"/>
      <c r="AK9" s="184"/>
      <c r="AL9" s="184"/>
      <c r="AM9" s="179">
        <v>9999</v>
      </c>
      <c r="AN9" s="179"/>
      <c r="AO9" s="179"/>
      <c r="AP9" s="179"/>
      <c r="AQ9" s="179"/>
      <c r="AR9" s="179"/>
      <c r="AS9" s="184" t="s">
        <v>3331</v>
      </c>
      <c r="AT9" s="184"/>
      <c r="AU9" s="184"/>
      <c r="AV9" s="184"/>
      <c r="AW9" s="184"/>
      <c r="AX9" s="184"/>
      <c r="AY9" s="184"/>
      <c r="AZ9" s="184"/>
      <c r="BB9" s="55"/>
    </row>
    <row r="10" spans="1:54" ht="27.75" customHeight="1">
      <c r="A10" s="188">
        <f t="shared" si="0"/>
        <v>5</v>
      </c>
      <c r="B10" s="295"/>
      <c r="C10" s="190" t="s">
        <v>200</v>
      </c>
      <c r="D10" s="190"/>
      <c r="E10" s="190" t="s">
        <v>3332</v>
      </c>
      <c r="F10" s="190"/>
      <c r="G10" s="190"/>
      <c r="H10" s="191" t="s">
        <v>507</v>
      </c>
      <c r="I10" s="191"/>
      <c r="J10" s="191"/>
      <c r="K10" s="191"/>
      <c r="L10" s="191"/>
      <c r="M10" s="191"/>
      <c r="N10" s="191"/>
      <c r="O10" s="191"/>
      <c r="P10" s="191"/>
      <c r="Q10" s="295" t="s">
        <v>232</v>
      </c>
      <c r="R10" s="295"/>
      <c r="S10" s="295"/>
      <c r="T10" s="295"/>
      <c r="U10" s="319"/>
      <c r="V10" s="320"/>
      <c r="W10" s="321"/>
      <c r="X10" s="184" t="s">
        <v>674</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3"/>
    </row>
    <row r="11" spans="1:54" ht="27.75" customHeight="1">
      <c r="A11" s="188">
        <f t="shared" si="0"/>
        <v>6</v>
      </c>
      <c r="B11" s="295"/>
      <c r="C11" s="178" t="s">
        <v>200</v>
      </c>
      <c r="D11" s="178"/>
      <c r="E11" s="178" t="s">
        <v>3333</v>
      </c>
      <c r="F11" s="178"/>
      <c r="G11" s="178"/>
      <c r="H11" s="210" t="s">
        <v>3334</v>
      </c>
      <c r="I11" s="210"/>
      <c r="J11" s="210"/>
      <c r="K11" s="210"/>
      <c r="L11" s="210"/>
      <c r="M11" s="210"/>
      <c r="N11" s="210"/>
      <c r="O11" s="210"/>
      <c r="P11" s="210"/>
      <c r="Q11" s="228" t="s">
        <v>282</v>
      </c>
      <c r="R11" s="228"/>
      <c r="S11" s="228"/>
      <c r="T11" s="228"/>
      <c r="U11" s="316"/>
      <c r="V11" s="317"/>
      <c r="W11" s="318"/>
      <c r="X11" s="184" t="s">
        <v>3335</v>
      </c>
      <c r="Y11" s="184"/>
      <c r="Z11" s="184"/>
      <c r="AA11" s="184"/>
      <c r="AB11" s="184"/>
      <c r="AC11" s="184"/>
      <c r="AD11" s="184"/>
      <c r="AE11" s="184"/>
      <c r="AF11" s="184"/>
      <c r="AG11" s="184"/>
      <c r="AH11" s="184"/>
      <c r="AI11" s="184"/>
      <c r="AJ11" s="184"/>
      <c r="AK11" s="184"/>
      <c r="AL11" s="184"/>
      <c r="AM11" s="179" t="s">
        <v>284</v>
      </c>
      <c r="AN11" s="179"/>
      <c r="AO11" s="179"/>
      <c r="AP11" s="179"/>
      <c r="AQ11" s="179"/>
      <c r="AR11" s="179"/>
      <c r="AS11" s="184" t="s">
        <v>3331</v>
      </c>
      <c r="AT11" s="184"/>
      <c r="AU11" s="184"/>
      <c r="AV11" s="184"/>
      <c r="AW11" s="184"/>
      <c r="AX11" s="184"/>
      <c r="AY11" s="184"/>
      <c r="AZ11" s="184"/>
      <c r="BB11" s="55"/>
    </row>
    <row r="12" spans="1:54" ht="27.75" customHeight="1">
      <c r="A12" s="188">
        <f t="shared" si="0"/>
        <v>7</v>
      </c>
      <c r="B12" s="295"/>
      <c r="C12" s="178" t="s">
        <v>200</v>
      </c>
      <c r="D12" s="178"/>
      <c r="E12" s="178" t="s">
        <v>3336</v>
      </c>
      <c r="F12" s="178"/>
      <c r="G12" s="178"/>
      <c r="H12" s="210" t="s">
        <v>3337</v>
      </c>
      <c r="I12" s="210"/>
      <c r="J12" s="210"/>
      <c r="K12" s="210"/>
      <c r="L12" s="210"/>
      <c r="M12" s="210"/>
      <c r="N12" s="210"/>
      <c r="O12" s="210"/>
      <c r="P12" s="210"/>
      <c r="Q12" s="228" t="s">
        <v>282</v>
      </c>
      <c r="R12" s="228"/>
      <c r="S12" s="228"/>
      <c r="T12" s="228"/>
      <c r="U12" s="316"/>
      <c r="V12" s="317"/>
      <c r="W12" s="318"/>
      <c r="X12" s="184" t="s">
        <v>3338</v>
      </c>
      <c r="Y12" s="184"/>
      <c r="Z12" s="184"/>
      <c r="AA12" s="184"/>
      <c r="AB12" s="184"/>
      <c r="AC12" s="184"/>
      <c r="AD12" s="184"/>
      <c r="AE12" s="184"/>
      <c r="AF12" s="184"/>
      <c r="AG12" s="184"/>
      <c r="AH12" s="184"/>
      <c r="AI12" s="184"/>
      <c r="AJ12" s="184"/>
      <c r="AK12" s="184"/>
      <c r="AL12" s="184"/>
      <c r="AM12" s="179" t="s">
        <v>284</v>
      </c>
      <c r="AN12" s="179"/>
      <c r="AO12" s="179"/>
      <c r="AP12" s="179"/>
      <c r="AQ12" s="179"/>
      <c r="AR12" s="179"/>
      <c r="AS12" s="184" t="s">
        <v>3331</v>
      </c>
      <c r="AT12" s="184"/>
      <c r="AU12" s="184"/>
      <c r="AV12" s="184"/>
      <c r="AW12" s="184"/>
      <c r="AX12" s="184"/>
      <c r="AY12" s="184"/>
      <c r="AZ12" s="184"/>
      <c r="BB12" s="55"/>
    </row>
    <row r="13" spans="1:54" ht="27.75" customHeight="1">
      <c r="A13" s="176">
        <f t="shared" si="0"/>
        <v>8</v>
      </c>
      <c r="B13" s="177"/>
      <c r="C13" s="178" t="s">
        <v>200</v>
      </c>
      <c r="D13" s="178"/>
      <c r="E13" s="178" t="s">
        <v>3339</v>
      </c>
      <c r="F13" s="178"/>
      <c r="G13" s="178"/>
      <c r="H13" s="210" t="s">
        <v>3340</v>
      </c>
      <c r="I13" s="210"/>
      <c r="J13" s="210"/>
      <c r="K13" s="210"/>
      <c r="L13" s="210"/>
      <c r="M13" s="210"/>
      <c r="N13" s="210"/>
      <c r="O13" s="210"/>
      <c r="P13" s="210"/>
      <c r="Q13" s="228" t="s">
        <v>282</v>
      </c>
      <c r="R13" s="228"/>
      <c r="S13" s="228"/>
      <c r="T13" s="228"/>
      <c r="U13" s="316"/>
      <c r="V13" s="317"/>
      <c r="W13" s="318"/>
      <c r="X13" s="184" t="s">
        <v>3341</v>
      </c>
      <c r="Y13" s="184"/>
      <c r="Z13" s="184"/>
      <c r="AA13" s="184"/>
      <c r="AB13" s="184"/>
      <c r="AC13" s="184"/>
      <c r="AD13" s="184"/>
      <c r="AE13" s="184"/>
      <c r="AF13" s="184"/>
      <c r="AG13" s="184"/>
      <c r="AH13" s="184"/>
      <c r="AI13" s="184"/>
      <c r="AJ13" s="184"/>
      <c r="AK13" s="184"/>
      <c r="AL13" s="184"/>
      <c r="AM13" s="179" t="s">
        <v>284</v>
      </c>
      <c r="AN13" s="179"/>
      <c r="AO13" s="179"/>
      <c r="AP13" s="179"/>
      <c r="AQ13" s="179"/>
      <c r="AR13" s="179"/>
      <c r="AS13" s="184" t="s">
        <v>3331</v>
      </c>
      <c r="AT13" s="184"/>
      <c r="AU13" s="184"/>
      <c r="AV13" s="184"/>
      <c r="AW13" s="184"/>
      <c r="AX13" s="184"/>
      <c r="AY13" s="184"/>
      <c r="AZ13" s="184"/>
      <c r="BB13" s="55"/>
    </row>
    <row r="14" spans="1:54" ht="74.25" customHeight="1">
      <c r="A14" s="188">
        <f t="shared" si="0"/>
        <v>9</v>
      </c>
      <c r="B14" s="295"/>
      <c r="C14" s="178" t="s">
        <v>200</v>
      </c>
      <c r="D14" s="178"/>
      <c r="E14" s="178" t="s">
        <v>3342</v>
      </c>
      <c r="F14" s="178"/>
      <c r="G14" s="178"/>
      <c r="H14" s="210" t="s">
        <v>3343</v>
      </c>
      <c r="I14" s="210"/>
      <c r="J14" s="210"/>
      <c r="K14" s="210"/>
      <c r="L14" s="210"/>
      <c r="M14" s="210"/>
      <c r="N14" s="210"/>
      <c r="O14" s="210"/>
      <c r="P14" s="210"/>
      <c r="Q14" s="228" t="s">
        <v>213</v>
      </c>
      <c r="R14" s="228"/>
      <c r="S14" s="228"/>
      <c r="T14" s="228"/>
      <c r="U14" s="316"/>
      <c r="V14" s="317"/>
      <c r="W14" s="318"/>
      <c r="X14" s="179" t="s">
        <v>3344</v>
      </c>
      <c r="Y14" s="179"/>
      <c r="Z14" s="179"/>
      <c r="AA14" s="179"/>
      <c r="AB14" s="179"/>
      <c r="AC14" s="179"/>
      <c r="AD14" s="179"/>
      <c r="AE14" s="179"/>
      <c r="AF14" s="179"/>
      <c r="AG14" s="179"/>
      <c r="AH14" s="179"/>
      <c r="AI14" s="179"/>
      <c r="AJ14" s="179"/>
      <c r="AK14" s="179"/>
      <c r="AL14" s="179"/>
      <c r="AM14" s="179"/>
      <c r="AN14" s="179"/>
      <c r="AO14" s="179"/>
      <c r="AP14" s="179"/>
      <c r="AQ14" s="179"/>
      <c r="AR14" s="179"/>
      <c r="AS14" s="184" t="s">
        <v>3345</v>
      </c>
      <c r="AT14" s="184"/>
      <c r="AU14" s="184"/>
      <c r="AV14" s="184"/>
      <c r="AW14" s="184"/>
      <c r="AX14" s="184"/>
      <c r="AY14" s="184"/>
      <c r="AZ14" s="184"/>
      <c r="BB14" s="55"/>
    </row>
    <row r="15" spans="1:54" ht="27.75" customHeight="1">
      <c r="A15" s="188">
        <f t="shared" si="0"/>
        <v>10</v>
      </c>
      <c r="B15" s="295"/>
      <c r="C15" s="178" t="s">
        <v>200</v>
      </c>
      <c r="D15" s="178"/>
      <c r="E15" s="178" t="s">
        <v>3346</v>
      </c>
      <c r="F15" s="178"/>
      <c r="G15" s="178"/>
      <c r="H15" s="210" t="s">
        <v>3347</v>
      </c>
      <c r="I15" s="210"/>
      <c r="J15" s="210"/>
      <c r="K15" s="210"/>
      <c r="L15" s="210"/>
      <c r="M15" s="210"/>
      <c r="N15" s="210"/>
      <c r="O15" s="210"/>
      <c r="P15" s="210"/>
      <c r="Q15" s="228" t="s">
        <v>232</v>
      </c>
      <c r="R15" s="228"/>
      <c r="S15" s="228"/>
      <c r="T15" s="228"/>
      <c r="U15" s="313"/>
      <c r="V15" s="314"/>
      <c r="W15" s="315"/>
      <c r="X15" s="184" t="s">
        <v>3348</v>
      </c>
      <c r="Y15" s="184"/>
      <c r="Z15" s="184"/>
      <c r="AA15" s="184"/>
      <c r="AB15" s="184"/>
      <c r="AC15" s="184"/>
      <c r="AD15" s="184"/>
      <c r="AE15" s="184"/>
      <c r="AF15" s="184"/>
      <c r="AG15" s="184"/>
      <c r="AH15" s="184"/>
      <c r="AI15" s="184"/>
      <c r="AJ15" s="184"/>
      <c r="AK15" s="184"/>
      <c r="AL15" s="184"/>
      <c r="AM15" s="179"/>
      <c r="AN15" s="179"/>
      <c r="AO15" s="179"/>
      <c r="AP15" s="179"/>
      <c r="AQ15" s="179"/>
      <c r="AR15" s="179"/>
      <c r="AS15" s="184" t="s">
        <v>3349</v>
      </c>
      <c r="AT15" s="184"/>
      <c r="AU15" s="184"/>
      <c r="AV15" s="184"/>
      <c r="AW15" s="184"/>
      <c r="AX15" s="184"/>
      <c r="AY15" s="184"/>
      <c r="AZ15" s="184"/>
      <c r="BB15" s="43"/>
    </row>
    <row r="16" spans="1:54" ht="27.75" customHeight="1">
      <c r="A16" s="188">
        <f t="shared" si="0"/>
        <v>11</v>
      </c>
      <c r="B16" s="295"/>
      <c r="C16" s="178" t="s">
        <v>200</v>
      </c>
      <c r="D16" s="178"/>
      <c r="E16" s="178" t="s">
        <v>3350</v>
      </c>
      <c r="F16" s="178"/>
      <c r="G16" s="178"/>
      <c r="H16" s="210" t="s">
        <v>3351</v>
      </c>
      <c r="I16" s="210"/>
      <c r="J16" s="210"/>
      <c r="K16" s="210"/>
      <c r="L16" s="210"/>
      <c r="M16" s="210"/>
      <c r="N16" s="210"/>
      <c r="O16" s="210"/>
      <c r="P16" s="210"/>
      <c r="Q16" s="228" t="s">
        <v>282</v>
      </c>
      <c r="R16" s="228"/>
      <c r="S16" s="228"/>
      <c r="T16" s="228"/>
      <c r="U16" s="313"/>
      <c r="V16" s="314"/>
      <c r="W16" s="315"/>
      <c r="X16" s="184" t="s">
        <v>3352</v>
      </c>
      <c r="Y16" s="184"/>
      <c r="Z16" s="184"/>
      <c r="AA16" s="184"/>
      <c r="AB16" s="184"/>
      <c r="AC16" s="184"/>
      <c r="AD16" s="184"/>
      <c r="AE16" s="184"/>
      <c r="AF16" s="184"/>
      <c r="AG16" s="184"/>
      <c r="AH16" s="184"/>
      <c r="AI16" s="184"/>
      <c r="AJ16" s="184"/>
      <c r="AK16" s="184"/>
      <c r="AL16" s="184"/>
      <c r="AM16" s="179" t="s">
        <v>284</v>
      </c>
      <c r="AN16" s="179"/>
      <c r="AO16" s="179"/>
      <c r="AP16" s="179"/>
      <c r="AQ16" s="179"/>
      <c r="AR16" s="179"/>
      <c r="AS16" s="184" t="s">
        <v>3331</v>
      </c>
      <c r="AT16" s="184"/>
      <c r="AU16" s="184"/>
      <c r="AV16" s="184"/>
      <c r="AW16" s="184"/>
      <c r="AX16" s="184"/>
      <c r="AY16" s="184"/>
      <c r="AZ16" s="184"/>
      <c r="BB16" s="55"/>
    </row>
    <row r="17" spans="1:54" ht="90" customHeight="1">
      <c r="A17" s="188">
        <f t="shared" si="0"/>
        <v>12</v>
      </c>
      <c r="B17" s="295"/>
      <c r="C17" s="178" t="s">
        <v>200</v>
      </c>
      <c r="D17" s="178"/>
      <c r="E17" s="178" t="s">
        <v>3353</v>
      </c>
      <c r="F17" s="178"/>
      <c r="G17" s="178"/>
      <c r="H17" s="210" t="s">
        <v>3354</v>
      </c>
      <c r="I17" s="210"/>
      <c r="J17" s="210"/>
      <c r="K17" s="210"/>
      <c r="L17" s="210"/>
      <c r="M17" s="210"/>
      <c r="N17" s="210"/>
      <c r="O17" s="210"/>
      <c r="P17" s="210"/>
      <c r="Q17" s="228" t="s">
        <v>282</v>
      </c>
      <c r="R17" s="228"/>
      <c r="S17" s="228"/>
      <c r="T17" s="228"/>
      <c r="U17" s="316"/>
      <c r="V17" s="317"/>
      <c r="W17" s="318"/>
      <c r="X17" s="185" t="s">
        <v>3355</v>
      </c>
      <c r="Y17" s="186"/>
      <c r="Z17" s="186"/>
      <c r="AA17" s="186"/>
      <c r="AB17" s="186"/>
      <c r="AC17" s="186"/>
      <c r="AD17" s="186"/>
      <c r="AE17" s="186"/>
      <c r="AF17" s="186"/>
      <c r="AG17" s="186"/>
      <c r="AH17" s="186"/>
      <c r="AI17" s="186"/>
      <c r="AJ17" s="186"/>
      <c r="AK17" s="186"/>
      <c r="AL17" s="187"/>
      <c r="AM17" s="179" t="s">
        <v>284</v>
      </c>
      <c r="AN17" s="179"/>
      <c r="AO17" s="179"/>
      <c r="AP17" s="179"/>
      <c r="AQ17" s="179"/>
      <c r="AR17" s="179"/>
      <c r="AS17" s="184" t="s">
        <v>3345</v>
      </c>
      <c r="AT17" s="184"/>
      <c r="AU17" s="184"/>
      <c r="AV17" s="184"/>
      <c r="AW17" s="184"/>
      <c r="AX17" s="184"/>
      <c r="AY17" s="184"/>
      <c r="AZ17" s="184"/>
      <c r="BB17" s="55"/>
    </row>
    <row r="18" spans="1:54" ht="150" customHeight="1">
      <c r="A18" s="188">
        <f t="shared" si="0"/>
        <v>13</v>
      </c>
      <c r="B18" s="295"/>
      <c r="C18" s="178" t="s">
        <v>200</v>
      </c>
      <c r="D18" s="178"/>
      <c r="E18" s="178" t="s">
        <v>3356</v>
      </c>
      <c r="F18" s="178"/>
      <c r="G18" s="178"/>
      <c r="H18" s="210" t="s">
        <v>3357</v>
      </c>
      <c r="I18" s="210"/>
      <c r="J18" s="210"/>
      <c r="K18" s="210"/>
      <c r="L18" s="210"/>
      <c r="M18" s="210"/>
      <c r="N18" s="210"/>
      <c r="O18" s="210"/>
      <c r="P18" s="210"/>
      <c r="Q18" s="228" t="s">
        <v>1963</v>
      </c>
      <c r="R18" s="228"/>
      <c r="S18" s="228"/>
      <c r="T18" s="228"/>
      <c r="U18" s="313"/>
      <c r="V18" s="314"/>
      <c r="W18" s="315"/>
      <c r="X18" s="184" t="s">
        <v>3358</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55"/>
    </row>
    <row r="19" spans="1:54" ht="150" customHeight="1">
      <c r="A19" s="188">
        <f t="shared" si="0"/>
        <v>14</v>
      </c>
      <c r="B19" s="295"/>
      <c r="C19" s="178" t="s">
        <v>200</v>
      </c>
      <c r="D19" s="178"/>
      <c r="E19" s="178" t="s">
        <v>3359</v>
      </c>
      <c r="F19" s="178"/>
      <c r="G19" s="178"/>
      <c r="H19" s="210" t="s">
        <v>3360</v>
      </c>
      <c r="I19" s="210"/>
      <c r="J19" s="210"/>
      <c r="K19" s="210"/>
      <c r="L19" s="210"/>
      <c r="M19" s="210"/>
      <c r="N19" s="210"/>
      <c r="O19" s="210"/>
      <c r="P19" s="210"/>
      <c r="Q19" s="228" t="s">
        <v>3036</v>
      </c>
      <c r="R19" s="228"/>
      <c r="S19" s="228"/>
      <c r="T19" s="228"/>
      <c r="U19" s="316"/>
      <c r="V19" s="317"/>
      <c r="W19" s="318"/>
      <c r="X19" s="184" t="s">
        <v>3361</v>
      </c>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55"/>
    </row>
    <row r="20" spans="1:54" ht="27.75" customHeight="1">
      <c r="A20" s="188">
        <f t="shared" si="0"/>
        <v>15</v>
      </c>
      <c r="B20" s="295"/>
      <c r="C20" s="178" t="s">
        <v>200</v>
      </c>
      <c r="D20" s="178"/>
      <c r="E20" s="178" t="s">
        <v>3362</v>
      </c>
      <c r="F20" s="178"/>
      <c r="G20" s="178"/>
      <c r="H20" s="210" t="s">
        <v>3109</v>
      </c>
      <c r="I20" s="210"/>
      <c r="J20" s="210"/>
      <c r="K20" s="210"/>
      <c r="L20" s="210"/>
      <c r="M20" s="210"/>
      <c r="N20" s="210"/>
      <c r="O20" s="210"/>
      <c r="P20" s="210"/>
      <c r="Q20" s="228" t="s">
        <v>730</v>
      </c>
      <c r="R20" s="228"/>
      <c r="S20" s="228"/>
      <c r="T20" s="228"/>
      <c r="U20" s="313"/>
      <c r="V20" s="314"/>
      <c r="W20" s="315"/>
      <c r="X20" s="184" t="s">
        <v>3363</v>
      </c>
      <c r="Y20" s="184"/>
      <c r="Z20" s="184"/>
      <c r="AA20" s="184"/>
      <c r="AB20" s="184"/>
      <c r="AC20" s="184"/>
      <c r="AD20" s="184"/>
      <c r="AE20" s="184"/>
      <c r="AF20" s="184"/>
      <c r="AG20" s="184"/>
      <c r="AH20" s="184"/>
      <c r="AI20" s="184"/>
      <c r="AJ20" s="184"/>
      <c r="AK20" s="184"/>
      <c r="AL20" s="184"/>
      <c r="AM20" s="179"/>
      <c r="AN20" s="179"/>
      <c r="AO20" s="179"/>
      <c r="AP20" s="179"/>
      <c r="AQ20" s="179"/>
      <c r="AR20" s="179"/>
      <c r="AS20" s="184" t="s">
        <v>3349</v>
      </c>
      <c r="AT20" s="184"/>
      <c r="AU20" s="184"/>
      <c r="AV20" s="184"/>
      <c r="AW20" s="184"/>
      <c r="AX20" s="184"/>
      <c r="AY20" s="184"/>
      <c r="AZ20" s="184"/>
      <c r="BB20" s="55"/>
    </row>
    <row r="21" spans="1:54" ht="27.75" customHeight="1">
      <c r="A21" s="188">
        <f t="shared" si="0"/>
        <v>16</v>
      </c>
      <c r="B21" s="295"/>
      <c r="C21" s="178" t="s">
        <v>200</v>
      </c>
      <c r="D21" s="178"/>
      <c r="E21" s="178" t="s">
        <v>3364</v>
      </c>
      <c r="F21" s="178"/>
      <c r="G21" s="178"/>
      <c r="H21" s="210" t="s">
        <v>3365</v>
      </c>
      <c r="I21" s="210"/>
      <c r="J21" s="210"/>
      <c r="K21" s="210"/>
      <c r="L21" s="210"/>
      <c r="M21" s="210"/>
      <c r="N21" s="210"/>
      <c r="O21" s="210"/>
      <c r="P21" s="210"/>
      <c r="Q21" s="228" t="s">
        <v>228</v>
      </c>
      <c r="R21" s="228"/>
      <c r="S21" s="228"/>
      <c r="T21" s="228"/>
      <c r="U21" s="313"/>
      <c r="V21" s="314"/>
      <c r="W21" s="315"/>
      <c r="X21" s="184" t="s">
        <v>3366</v>
      </c>
      <c r="Y21" s="184"/>
      <c r="Z21" s="184"/>
      <c r="AA21" s="184"/>
      <c r="AB21" s="184"/>
      <c r="AC21" s="184"/>
      <c r="AD21" s="184"/>
      <c r="AE21" s="184"/>
      <c r="AF21" s="184"/>
      <c r="AG21" s="184"/>
      <c r="AH21" s="184"/>
      <c r="AI21" s="184"/>
      <c r="AJ21" s="184"/>
      <c r="AK21" s="184"/>
      <c r="AL21" s="184"/>
      <c r="AM21" s="179"/>
      <c r="AN21" s="179"/>
      <c r="AO21" s="179"/>
      <c r="AP21" s="179"/>
      <c r="AQ21" s="179"/>
      <c r="AR21" s="179"/>
      <c r="AS21" s="184" t="s">
        <v>3331</v>
      </c>
      <c r="AT21" s="184"/>
      <c r="AU21" s="184"/>
      <c r="AV21" s="184"/>
      <c r="AW21" s="184"/>
      <c r="AX21" s="184"/>
      <c r="AY21" s="184"/>
      <c r="AZ21" s="184"/>
      <c r="BB21" s="55"/>
    </row>
    <row r="22" spans="1:54" ht="27.75" customHeight="1">
      <c r="A22" s="188">
        <f t="shared" si="0"/>
        <v>17</v>
      </c>
      <c r="B22" s="295"/>
      <c r="C22" s="178" t="s">
        <v>200</v>
      </c>
      <c r="D22" s="178"/>
      <c r="E22" s="178" t="s">
        <v>3367</v>
      </c>
      <c r="F22" s="178"/>
      <c r="G22" s="178"/>
      <c r="H22" s="210" t="s">
        <v>3125</v>
      </c>
      <c r="I22" s="210"/>
      <c r="J22" s="210"/>
      <c r="K22" s="210"/>
      <c r="L22" s="210"/>
      <c r="M22" s="210"/>
      <c r="N22" s="210"/>
      <c r="O22" s="210"/>
      <c r="P22" s="210"/>
      <c r="Q22" s="229" t="s">
        <v>228</v>
      </c>
      <c r="R22" s="229"/>
      <c r="S22" s="229"/>
      <c r="T22" s="229"/>
      <c r="U22" s="313"/>
      <c r="V22" s="314"/>
      <c r="W22" s="315"/>
      <c r="X22" s="184" t="s">
        <v>3126</v>
      </c>
      <c r="Y22" s="184"/>
      <c r="Z22" s="184"/>
      <c r="AA22" s="184"/>
      <c r="AB22" s="184"/>
      <c r="AC22" s="184"/>
      <c r="AD22" s="184"/>
      <c r="AE22" s="184"/>
      <c r="AF22" s="184"/>
      <c r="AG22" s="184"/>
      <c r="AH22" s="184"/>
      <c r="AI22" s="184"/>
      <c r="AJ22" s="184"/>
      <c r="AK22" s="184"/>
      <c r="AL22" s="184"/>
      <c r="AM22" s="179"/>
      <c r="AN22" s="179"/>
      <c r="AO22" s="179"/>
      <c r="AP22" s="179"/>
      <c r="AQ22" s="179"/>
      <c r="AR22" s="179"/>
      <c r="AS22" s="184" t="s">
        <v>3331</v>
      </c>
      <c r="AT22" s="184"/>
      <c r="AU22" s="184"/>
      <c r="AV22" s="184"/>
      <c r="AW22" s="184"/>
      <c r="AX22" s="184"/>
      <c r="AY22" s="184"/>
      <c r="AZ22" s="184"/>
      <c r="BB22" s="55"/>
    </row>
    <row r="23" spans="1:54" ht="27.75" customHeight="1">
      <c r="A23" s="188">
        <f t="shared" si="0"/>
        <v>18</v>
      </c>
      <c r="B23" s="295"/>
      <c r="C23" s="178" t="s">
        <v>200</v>
      </c>
      <c r="D23" s="178"/>
      <c r="E23" s="178" t="s">
        <v>3368</v>
      </c>
      <c r="F23" s="178"/>
      <c r="G23" s="178"/>
      <c r="H23" s="210" t="s">
        <v>3128</v>
      </c>
      <c r="I23" s="210"/>
      <c r="J23" s="210"/>
      <c r="K23" s="210"/>
      <c r="L23" s="210"/>
      <c r="M23" s="210"/>
      <c r="N23" s="210"/>
      <c r="O23" s="210"/>
      <c r="P23" s="210"/>
      <c r="Q23" s="228" t="s">
        <v>228</v>
      </c>
      <c r="R23" s="228"/>
      <c r="S23" s="228"/>
      <c r="T23" s="228"/>
      <c r="U23" s="313"/>
      <c r="V23" s="314"/>
      <c r="W23" s="315"/>
      <c r="X23" s="184" t="s">
        <v>3129</v>
      </c>
      <c r="Y23" s="184"/>
      <c r="Z23" s="184"/>
      <c r="AA23" s="184"/>
      <c r="AB23" s="184"/>
      <c r="AC23" s="184"/>
      <c r="AD23" s="184"/>
      <c r="AE23" s="184"/>
      <c r="AF23" s="184"/>
      <c r="AG23" s="184"/>
      <c r="AH23" s="184"/>
      <c r="AI23" s="184"/>
      <c r="AJ23" s="184"/>
      <c r="AK23" s="184"/>
      <c r="AL23" s="184"/>
      <c r="AM23" s="179"/>
      <c r="AN23" s="179"/>
      <c r="AO23" s="179"/>
      <c r="AP23" s="179"/>
      <c r="AQ23" s="179"/>
      <c r="AR23" s="179"/>
      <c r="AS23" s="184" t="s">
        <v>3331</v>
      </c>
      <c r="AT23" s="184"/>
      <c r="AU23" s="184"/>
      <c r="AV23" s="184"/>
      <c r="AW23" s="184"/>
      <c r="AX23" s="184"/>
      <c r="AY23" s="184"/>
      <c r="AZ23" s="184"/>
      <c r="BB23" s="55"/>
    </row>
    <row r="24" spans="1:54" ht="27.75" customHeight="1">
      <c r="A24" s="188">
        <f t="shared" si="0"/>
        <v>19</v>
      </c>
      <c r="B24" s="295"/>
      <c r="C24" s="178" t="s">
        <v>200</v>
      </c>
      <c r="D24" s="178"/>
      <c r="E24" s="178" t="s">
        <v>3369</v>
      </c>
      <c r="F24" s="178"/>
      <c r="G24" s="178"/>
      <c r="H24" s="210" t="s">
        <v>3370</v>
      </c>
      <c r="I24" s="210"/>
      <c r="J24" s="210"/>
      <c r="K24" s="210"/>
      <c r="L24" s="210"/>
      <c r="M24" s="210"/>
      <c r="N24" s="210"/>
      <c r="O24" s="210"/>
      <c r="P24" s="210"/>
      <c r="Q24" s="228" t="s">
        <v>232</v>
      </c>
      <c r="R24" s="228"/>
      <c r="S24" s="228"/>
      <c r="T24" s="228"/>
      <c r="U24" s="313"/>
      <c r="V24" s="314"/>
      <c r="W24" s="315"/>
      <c r="X24" s="184" t="s">
        <v>3371</v>
      </c>
      <c r="Y24" s="184"/>
      <c r="Z24" s="184"/>
      <c r="AA24" s="184"/>
      <c r="AB24" s="184"/>
      <c r="AC24" s="184"/>
      <c r="AD24" s="184"/>
      <c r="AE24" s="184"/>
      <c r="AF24" s="184"/>
      <c r="AG24" s="184"/>
      <c r="AH24" s="184"/>
      <c r="AI24" s="184"/>
      <c r="AJ24" s="184"/>
      <c r="AK24" s="184"/>
      <c r="AL24" s="184"/>
      <c r="AM24" s="179"/>
      <c r="AN24" s="179"/>
      <c r="AO24" s="179"/>
      <c r="AP24" s="179"/>
      <c r="AQ24" s="179"/>
      <c r="AR24" s="179"/>
      <c r="AS24" s="184" t="s">
        <v>3331</v>
      </c>
      <c r="AT24" s="184"/>
      <c r="AU24" s="184"/>
      <c r="AV24" s="184"/>
      <c r="AW24" s="184"/>
      <c r="AX24" s="184"/>
      <c r="AY24" s="184"/>
      <c r="AZ24" s="184"/>
      <c r="BB24" s="40"/>
    </row>
    <row r="25" spans="1:54" ht="27.75" customHeight="1">
      <c r="A25" s="188">
        <f t="shared" si="0"/>
        <v>20</v>
      </c>
      <c r="B25" s="295"/>
      <c r="C25" s="178" t="s">
        <v>200</v>
      </c>
      <c r="D25" s="178"/>
      <c r="E25" s="178" t="s">
        <v>3372</v>
      </c>
      <c r="F25" s="178"/>
      <c r="G25" s="178"/>
      <c r="H25" s="210" t="s">
        <v>3373</v>
      </c>
      <c r="I25" s="210"/>
      <c r="J25" s="210"/>
      <c r="K25" s="210"/>
      <c r="L25" s="210"/>
      <c r="M25" s="210"/>
      <c r="N25" s="210"/>
      <c r="O25" s="210"/>
      <c r="P25" s="210"/>
      <c r="Q25" s="228" t="s">
        <v>213</v>
      </c>
      <c r="R25" s="228"/>
      <c r="S25" s="228"/>
      <c r="T25" s="228"/>
      <c r="U25" s="313"/>
      <c r="V25" s="314"/>
      <c r="W25" s="315"/>
      <c r="X25" s="184" t="s">
        <v>3374</v>
      </c>
      <c r="Y25" s="184"/>
      <c r="Z25" s="184"/>
      <c r="AA25" s="184"/>
      <c r="AB25" s="184"/>
      <c r="AC25" s="184"/>
      <c r="AD25" s="184"/>
      <c r="AE25" s="184"/>
      <c r="AF25" s="184"/>
      <c r="AG25" s="184"/>
      <c r="AH25" s="184"/>
      <c r="AI25" s="184"/>
      <c r="AJ25" s="184"/>
      <c r="AK25" s="184"/>
      <c r="AL25" s="184"/>
      <c r="AM25" s="179">
        <v>999</v>
      </c>
      <c r="AN25" s="179"/>
      <c r="AO25" s="179"/>
      <c r="AP25" s="179"/>
      <c r="AQ25" s="179"/>
      <c r="AR25" s="179"/>
      <c r="AS25" s="184" t="s">
        <v>3331</v>
      </c>
      <c r="AT25" s="184"/>
      <c r="AU25" s="184"/>
      <c r="AV25" s="184"/>
      <c r="AW25" s="184"/>
      <c r="AX25" s="184"/>
      <c r="AY25" s="184"/>
      <c r="AZ25" s="184"/>
      <c r="BB25" s="55"/>
    </row>
    <row r="26" spans="1:54" ht="27" customHeight="1">
      <c r="A26" s="188">
        <f t="shared" si="0"/>
        <v>21</v>
      </c>
      <c r="B26" s="295"/>
      <c r="C26" s="178" t="s">
        <v>200</v>
      </c>
      <c r="D26" s="178"/>
      <c r="E26" s="178" t="s">
        <v>3375</v>
      </c>
      <c r="F26" s="178"/>
      <c r="G26" s="178"/>
      <c r="H26" s="210" t="s">
        <v>684</v>
      </c>
      <c r="I26" s="210"/>
      <c r="J26" s="210"/>
      <c r="K26" s="210"/>
      <c r="L26" s="210"/>
      <c r="M26" s="210"/>
      <c r="N26" s="210"/>
      <c r="O26" s="210"/>
      <c r="P26" s="210"/>
      <c r="Q26" s="228" t="s">
        <v>685</v>
      </c>
      <c r="R26" s="228"/>
      <c r="S26" s="228"/>
      <c r="T26" s="228"/>
      <c r="U26" s="313"/>
      <c r="V26" s="314"/>
      <c r="W26" s="315"/>
      <c r="X26" s="184" t="s">
        <v>3376</v>
      </c>
      <c r="Y26" s="184"/>
      <c r="Z26" s="184"/>
      <c r="AA26" s="184"/>
      <c r="AB26" s="184"/>
      <c r="AC26" s="184"/>
      <c r="AD26" s="184"/>
      <c r="AE26" s="184"/>
      <c r="AF26" s="184"/>
      <c r="AG26" s="184"/>
      <c r="AH26" s="184"/>
      <c r="AI26" s="184"/>
      <c r="AJ26" s="184"/>
      <c r="AK26" s="184"/>
      <c r="AL26" s="184"/>
      <c r="AM26" s="179"/>
      <c r="AN26" s="179"/>
      <c r="AO26" s="179"/>
      <c r="AP26" s="179"/>
      <c r="AQ26" s="179"/>
      <c r="AR26" s="179"/>
      <c r="AS26" s="184" t="s">
        <v>3331</v>
      </c>
      <c r="AT26" s="184"/>
      <c r="AU26" s="184"/>
      <c r="AV26" s="184"/>
      <c r="AW26" s="184"/>
      <c r="AX26" s="184"/>
      <c r="AY26" s="184"/>
      <c r="AZ26" s="184"/>
      <c r="BB26" s="55"/>
    </row>
    <row r="27" spans="1:54" ht="27" customHeight="1">
      <c r="A27" s="188">
        <f t="shared" si="0"/>
        <v>22</v>
      </c>
      <c r="B27" s="295"/>
      <c r="C27" s="178" t="s">
        <v>200</v>
      </c>
      <c r="D27" s="178"/>
      <c r="E27" s="178" t="s">
        <v>3377</v>
      </c>
      <c r="F27" s="178"/>
      <c r="G27" s="178"/>
      <c r="H27" s="210" t="s">
        <v>3378</v>
      </c>
      <c r="I27" s="210"/>
      <c r="J27" s="210"/>
      <c r="K27" s="210"/>
      <c r="L27" s="210"/>
      <c r="M27" s="210"/>
      <c r="N27" s="210"/>
      <c r="O27" s="210"/>
      <c r="P27" s="210"/>
      <c r="Q27" s="228" t="s">
        <v>282</v>
      </c>
      <c r="R27" s="228"/>
      <c r="S27" s="228"/>
      <c r="T27" s="228"/>
      <c r="U27" s="313"/>
      <c r="V27" s="314"/>
      <c r="W27" s="315"/>
      <c r="X27" s="184" t="s">
        <v>3352</v>
      </c>
      <c r="Y27" s="184"/>
      <c r="Z27" s="184"/>
      <c r="AA27" s="184"/>
      <c r="AB27" s="184"/>
      <c r="AC27" s="184"/>
      <c r="AD27" s="184"/>
      <c r="AE27" s="184"/>
      <c r="AF27" s="184"/>
      <c r="AG27" s="184"/>
      <c r="AH27" s="184"/>
      <c r="AI27" s="184"/>
      <c r="AJ27" s="184"/>
      <c r="AK27" s="184"/>
      <c r="AL27" s="184"/>
      <c r="AM27" s="179" t="s">
        <v>284</v>
      </c>
      <c r="AN27" s="179"/>
      <c r="AO27" s="179"/>
      <c r="AP27" s="179"/>
      <c r="AQ27" s="179"/>
      <c r="AR27" s="179"/>
      <c r="AS27" s="184" t="s">
        <v>3331</v>
      </c>
      <c r="AT27" s="184"/>
      <c r="AU27" s="184"/>
      <c r="AV27" s="184"/>
      <c r="AW27" s="184"/>
      <c r="AX27" s="184"/>
      <c r="AY27" s="184"/>
      <c r="AZ27" s="184"/>
      <c r="BB27" s="55"/>
    </row>
    <row r="28" spans="1:54" ht="102" customHeight="1">
      <c r="A28" s="188">
        <f t="shared" si="0"/>
        <v>23</v>
      </c>
      <c r="B28" s="295"/>
      <c r="C28" s="178" t="s">
        <v>200</v>
      </c>
      <c r="D28" s="178"/>
      <c r="E28" s="178" t="s">
        <v>3379</v>
      </c>
      <c r="F28" s="178"/>
      <c r="G28" s="178"/>
      <c r="H28" s="210" t="s">
        <v>3380</v>
      </c>
      <c r="I28" s="210"/>
      <c r="J28" s="210"/>
      <c r="K28" s="210"/>
      <c r="L28" s="210"/>
      <c r="M28" s="210"/>
      <c r="N28" s="210"/>
      <c r="O28" s="210"/>
      <c r="P28" s="210"/>
      <c r="Q28" s="228" t="s">
        <v>282</v>
      </c>
      <c r="R28" s="228"/>
      <c r="S28" s="228"/>
      <c r="T28" s="228"/>
      <c r="U28" s="313"/>
      <c r="V28" s="314"/>
      <c r="W28" s="315"/>
      <c r="X28" s="184" t="s">
        <v>3381</v>
      </c>
      <c r="Y28" s="184"/>
      <c r="Z28" s="184"/>
      <c r="AA28" s="184"/>
      <c r="AB28" s="184"/>
      <c r="AC28" s="184"/>
      <c r="AD28" s="184"/>
      <c r="AE28" s="184"/>
      <c r="AF28" s="184"/>
      <c r="AG28" s="184"/>
      <c r="AH28" s="184"/>
      <c r="AI28" s="184"/>
      <c r="AJ28" s="184"/>
      <c r="AK28" s="184"/>
      <c r="AL28" s="184"/>
      <c r="AM28" s="179" t="s">
        <v>284</v>
      </c>
      <c r="AN28" s="179"/>
      <c r="AO28" s="179"/>
      <c r="AP28" s="179"/>
      <c r="AQ28" s="179"/>
      <c r="AR28" s="179"/>
      <c r="AS28" s="184" t="s">
        <v>3345</v>
      </c>
      <c r="AT28" s="184"/>
      <c r="AU28" s="184"/>
      <c r="AV28" s="184"/>
      <c r="AW28" s="184"/>
      <c r="AX28" s="184"/>
      <c r="AY28" s="184"/>
      <c r="AZ28" s="184"/>
      <c r="BB28" s="55"/>
    </row>
    <row r="29" spans="1:54" ht="102" customHeight="1">
      <c r="A29" s="188">
        <f t="shared" si="0"/>
        <v>24</v>
      </c>
      <c r="B29" s="295"/>
      <c r="C29" s="190" t="s">
        <v>200</v>
      </c>
      <c r="D29" s="190"/>
      <c r="E29" s="190" t="s">
        <v>3382</v>
      </c>
      <c r="F29" s="190"/>
      <c r="G29" s="190"/>
      <c r="H29" s="191" t="s">
        <v>516</v>
      </c>
      <c r="I29" s="191"/>
      <c r="J29" s="191"/>
      <c r="K29" s="191"/>
      <c r="L29" s="191"/>
      <c r="M29" s="191"/>
      <c r="N29" s="191"/>
      <c r="O29" s="191"/>
      <c r="P29" s="191"/>
      <c r="Q29" s="228" t="s">
        <v>232</v>
      </c>
      <c r="R29" s="228"/>
      <c r="S29" s="228"/>
      <c r="T29" s="228"/>
      <c r="U29" s="313"/>
      <c r="V29" s="314"/>
      <c r="W29" s="315"/>
      <c r="X29" s="184" t="s">
        <v>3383</v>
      </c>
      <c r="Y29" s="184"/>
      <c r="Z29" s="184"/>
      <c r="AA29" s="184"/>
      <c r="AB29" s="184"/>
      <c r="AC29" s="184"/>
      <c r="AD29" s="184"/>
      <c r="AE29" s="184"/>
      <c r="AF29" s="184"/>
      <c r="AG29" s="184"/>
      <c r="AH29" s="184"/>
      <c r="AI29" s="184"/>
      <c r="AJ29" s="184"/>
      <c r="AK29" s="184"/>
      <c r="AL29" s="184"/>
      <c r="AM29" s="179"/>
      <c r="AN29" s="179"/>
      <c r="AO29" s="179"/>
      <c r="AP29" s="179"/>
      <c r="AQ29" s="179"/>
      <c r="AR29" s="179"/>
      <c r="AS29" s="184" t="s">
        <v>215</v>
      </c>
      <c r="AT29" s="184"/>
      <c r="AU29" s="184"/>
      <c r="AV29" s="184"/>
      <c r="AW29" s="184"/>
      <c r="AX29" s="184"/>
      <c r="AY29" s="184"/>
      <c r="AZ29" s="184"/>
      <c r="BB29" s="43"/>
    </row>
    <row r="30" spans="1:54" ht="27" customHeight="1">
      <c r="A30" s="188">
        <f t="shared" si="0"/>
        <v>25</v>
      </c>
      <c r="B30" s="295"/>
      <c r="C30" s="178" t="s">
        <v>200</v>
      </c>
      <c r="D30" s="178"/>
      <c r="E30" s="178" t="s">
        <v>3384</v>
      </c>
      <c r="F30" s="178"/>
      <c r="G30" s="178"/>
      <c r="H30" s="210" t="s">
        <v>362</v>
      </c>
      <c r="I30" s="210"/>
      <c r="J30" s="210"/>
      <c r="K30" s="210"/>
      <c r="L30" s="210"/>
      <c r="M30" s="210"/>
      <c r="N30" s="210"/>
      <c r="O30" s="210"/>
      <c r="P30" s="210"/>
      <c r="Q30" s="228" t="s">
        <v>363</v>
      </c>
      <c r="R30" s="228"/>
      <c r="S30" s="228"/>
      <c r="T30" s="228"/>
      <c r="U30" s="313"/>
      <c r="V30" s="314"/>
      <c r="W30" s="315"/>
      <c r="X30" s="184" t="s">
        <v>364</v>
      </c>
      <c r="Y30" s="184"/>
      <c r="Z30" s="184"/>
      <c r="AA30" s="184"/>
      <c r="AB30" s="184"/>
      <c r="AC30" s="184"/>
      <c r="AD30" s="184"/>
      <c r="AE30" s="184"/>
      <c r="AF30" s="184"/>
      <c r="AG30" s="184"/>
      <c r="AH30" s="184"/>
      <c r="AI30" s="184"/>
      <c r="AJ30" s="184"/>
      <c r="AK30" s="184"/>
      <c r="AL30" s="184"/>
      <c r="AM30" s="179"/>
      <c r="AN30" s="179"/>
      <c r="AO30" s="179"/>
      <c r="AP30" s="179"/>
      <c r="AQ30" s="179"/>
      <c r="AR30" s="179"/>
      <c r="AS30" s="184" t="s">
        <v>3331</v>
      </c>
      <c r="AT30" s="184"/>
      <c r="AU30" s="184"/>
      <c r="AV30" s="184"/>
      <c r="AW30" s="184"/>
      <c r="AX30" s="184"/>
      <c r="AY30" s="184"/>
      <c r="AZ30" s="184"/>
      <c r="BB30" s="55"/>
    </row>
    <row r="31" spans="1:54" ht="27" customHeight="1">
      <c r="A31" s="188">
        <f t="shared" si="0"/>
        <v>26</v>
      </c>
      <c r="B31" s="295"/>
      <c r="C31" s="178" t="s">
        <v>200</v>
      </c>
      <c r="D31" s="178"/>
      <c r="E31" s="178" t="s">
        <v>3385</v>
      </c>
      <c r="F31" s="178"/>
      <c r="G31" s="178"/>
      <c r="H31" s="210" t="s">
        <v>366</v>
      </c>
      <c r="I31" s="210"/>
      <c r="J31" s="210"/>
      <c r="K31" s="210"/>
      <c r="L31" s="210"/>
      <c r="M31" s="210"/>
      <c r="N31" s="210"/>
      <c r="O31" s="210"/>
      <c r="P31" s="210"/>
      <c r="Q31" s="228" t="s">
        <v>363</v>
      </c>
      <c r="R31" s="228"/>
      <c r="S31" s="228"/>
      <c r="T31" s="228"/>
      <c r="U31" s="313"/>
      <c r="V31" s="314"/>
      <c r="W31" s="315"/>
      <c r="X31" s="184" t="s">
        <v>750</v>
      </c>
      <c r="Y31" s="184"/>
      <c r="Z31" s="184"/>
      <c r="AA31" s="184"/>
      <c r="AB31" s="184"/>
      <c r="AC31" s="184"/>
      <c r="AD31" s="184"/>
      <c r="AE31" s="184"/>
      <c r="AF31" s="184"/>
      <c r="AG31" s="184"/>
      <c r="AH31" s="184"/>
      <c r="AI31" s="184"/>
      <c r="AJ31" s="184"/>
      <c r="AK31" s="184"/>
      <c r="AL31" s="184"/>
      <c r="AM31" s="179" t="s">
        <v>284</v>
      </c>
      <c r="AN31" s="179"/>
      <c r="AO31" s="179"/>
      <c r="AP31" s="179"/>
      <c r="AQ31" s="179"/>
      <c r="AR31" s="179"/>
      <c r="AS31" s="184" t="s">
        <v>3331</v>
      </c>
      <c r="AT31" s="184"/>
      <c r="AU31" s="184"/>
      <c r="AV31" s="184"/>
      <c r="AW31" s="184"/>
      <c r="AX31" s="184"/>
      <c r="AY31" s="184"/>
      <c r="AZ31" s="184"/>
      <c r="BB31" s="55"/>
    </row>
    <row r="32" spans="1:54" ht="27" customHeight="1">
      <c r="A32" s="188">
        <f t="shared" si="0"/>
        <v>27</v>
      </c>
      <c r="B32" s="295"/>
      <c r="C32" s="178" t="s">
        <v>200</v>
      </c>
      <c r="D32" s="178"/>
      <c r="E32" s="178" t="s">
        <v>3386</v>
      </c>
      <c r="F32" s="178"/>
      <c r="G32" s="178"/>
      <c r="H32" s="210" t="s">
        <v>369</v>
      </c>
      <c r="I32" s="210"/>
      <c r="J32" s="210"/>
      <c r="K32" s="210"/>
      <c r="L32" s="210"/>
      <c r="M32" s="210"/>
      <c r="N32" s="210"/>
      <c r="O32" s="210"/>
      <c r="P32" s="210"/>
      <c r="Q32" s="228" t="s">
        <v>370</v>
      </c>
      <c r="R32" s="228"/>
      <c r="S32" s="228"/>
      <c r="T32" s="228"/>
      <c r="U32" s="313"/>
      <c r="V32" s="314"/>
      <c r="W32" s="315"/>
      <c r="X32" s="184" t="s">
        <v>1523</v>
      </c>
      <c r="Y32" s="184"/>
      <c r="Z32" s="184"/>
      <c r="AA32" s="184"/>
      <c r="AB32" s="184"/>
      <c r="AC32" s="184"/>
      <c r="AD32" s="184"/>
      <c r="AE32" s="184"/>
      <c r="AF32" s="184"/>
      <c r="AG32" s="184"/>
      <c r="AH32" s="184"/>
      <c r="AI32" s="184"/>
      <c r="AJ32" s="184"/>
      <c r="AK32" s="184"/>
      <c r="AL32" s="184"/>
      <c r="AM32" s="179" t="s">
        <v>372</v>
      </c>
      <c r="AN32" s="179"/>
      <c r="AO32" s="179"/>
      <c r="AP32" s="179"/>
      <c r="AQ32" s="179"/>
      <c r="AR32" s="179"/>
      <c r="AS32" s="184" t="s">
        <v>3331</v>
      </c>
      <c r="AT32" s="184"/>
      <c r="AU32" s="184"/>
      <c r="AV32" s="184"/>
      <c r="AW32" s="184"/>
      <c r="AX32" s="184"/>
      <c r="AY32" s="184"/>
      <c r="AZ32" s="184"/>
      <c r="BB32" s="43"/>
    </row>
    <row r="33" spans="1:54" ht="27" customHeight="1">
      <c r="A33" s="188"/>
      <c r="B33" s="295"/>
      <c r="C33" s="178"/>
      <c r="D33" s="178"/>
      <c r="E33" s="178"/>
      <c r="F33" s="178"/>
      <c r="G33" s="178"/>
      <c r="H33" s="210"/>
      <c r="I33" s="210"/>
      <c r="J33" s="210"/>
      <c r="K33" s="210"/>
      <c r="L33" s="210"/>
      <c r="M33" s="210"/>
      <c r="N33" s="210"/>
      <c r="O33" s="210"/>
      <c r="P33" s="210"/>
      <c r="Q33" s="228"/>
      <c r="R33" s="228"/>
      <c r="S33" s="228"/>
      <c r="T33" s="228"/>
      <c r="U33" s="313"/>
      <c r="V33" s="314"/>
      <c r="W33" s="315"/>
      <c r="X33" s="184"/>
      <c r="Y33" s="184"/>
      <c r="Z33" s="184"/>
      <c r="AA33" s="184"/>
      <c r="AB33" s="184"/>
      <c r="AC33" s="184"/>
      <c r="AD33" s="184"/>
      <c r="AE33" s="184"/>
      <c r="AF33" s="184"/>
      <c r="AG33" s="184"/>
      <c r="AH33" s="184"/>
      <c r="AI33" s="184"/>
      <c r="AJ33" s="184"/>
      <c r="AK33" s="184"/>
      <c r="AL33" s="184"/>
      <c r="AM33" s="179"/>
      <c r="AN33" s="179"/>
      <c r="AO33" s="179"/>
      <c r="AP33" s="179"/>
      <c r="AQ33" s="179"/>
      <c r="AR33" s="179"/>
      <c r="AS33" s="184"/>
      <c r="AT33" s="184"/>
      <c r="AU33" s="184"/>
      <c r="AV33" s="184"/>
      <c r="AW33" s="184"/>
      <c r="AX33" s="184"/>
      <c r="AY33" s="184"/>
      <c r="AZ33" s="184"/>
      <c r="BB33" s="43"/>
    </row>
    <row r="34" spans="1:54" ht="27" customHeight="1">
      <c r="A34" s="188"/>
      <c r="B34" s="295"/>
      <c r="C34" s="178"/>
      <c r="D34" s="178"/>
      <c r="E34" s="178"/>
      <c r="F34" s="178"/>
      <c r="G34" s="178"/>
      <c r="H34" s="210"/>
      <c r="I34" s="210"/>
      <c r="J34" s="210"/>
      <c r="K34" s="210"/>
      <c r="L34" s="210"/>
      <c r="M34" s="210"/>
      <c r="N34" s="210"/>
      <c r="O34" s="210"/>
      <c r="P34" s="210"/>
      <c r="Q34" s="228"/>
      <c r="R34" s="228"/>
      <c r="S34" s="228"/>
      <c r="T34" s="228"/>
      <c r="U34" s="313"/>
      <c r="V34" s="314"/>
      <c r="W34" s="315"/>
      <c r="X34" s="184"/>
      <c r="Y34" s="184"/>
      <c r="Z34" s="184"/>
      <c r="AA34" s="184"/>
      <c r="AB34" s="184"/>
      <c r="AC34" s="184"/>
      <c r="AD34" s="184"/>
      <c r="AE34" s="184"/>
      <c r="AF34" s="184"/>
      <c r="AG34" s="184"/>
      <c r="AH34" s="184"/>
      <c r="AI34" s="184"/>
      <c r="AJ34" s="184"/>
      <c r="AK34" s="184"/>
      <c r="AL34" s="184"/>
      <c r="AM34" s="179"/>
      <c r="AN34" s="179"/>
      <c r="AO34" s="179"/>
      <c r="AP34" s="179"/>
      <c r="AQ34" s="179"/>
      <c r="AR34" s="179"/>
      <c r="AS34" s="184"/>
      <c r="AT34" s="184"/>
      <c r="AU34" s="184"/>
      <c r="AV34" s="184"/>
      <c r="AW34" s="184"/>
      <c r="AX34" s="184"/>
      <c r="AY34" s="184"/>
      <c r="AZ34" s="184"/>
      <c r="BB34" s="43"/>
    </row>
  </sheetData>
  <sheetProtection formatCells="0" formatColumns="0" formatRows="0" insertColumns="0" insertRows="0" insertHyperlinks="0" deleteColumns="0" deleteRows="0" sort="0" autoFilter="0" pivotTables="0"/>
  <mergeCells count="270">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4:B34"/>
    <mergeCell ref="C34:D34"/>
    <mergeCell ref="E34:G34"/>
    <mergeCell ref="H34:P34"/>
    <mergeCell ref="Q34:T34"/>
    <mergeCell ref="U34:W34"/>
  </mergeCells>
  <phoneticPr fontId="7"/>
  <conditionalFormatting sqref="H10">
    <cfRule type="expression" dxfId="15" priority="1">
      <formula>OR(COUNTIF($F10,"*○*")&lt;&gt;0,COUNTIF($G10,"*○*")&lt;&gt;0)</formula>
    </cfRule>
  </conditionalFormatting>
  <conditionalFormatting sqref="H29">
    <cfRule type="expression" dxfId="14" priority="2">
      <formula>OR(COUNTIF($F29,"*○*")&lt;&gt;0,COUNTIF($G29,"*○*")&lt;&gt;0)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31"/>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198"/>
      <c r="AS2" s="198"/>
      <c r="AT2" s="198"/>
      <c r="AU2" s="198"/>
      <c r="AV2" s="32"/>
      <c r="AW2" s="35" t="s">
        <v>1</v>
      </c>
      <c r="AX2" s="36" t="s">
        <v>185</v>
      </c>
      <c r="AY2" s="32"/>
      <c r="AZ2" s="32"/>
    </row>
    <row r="3" spans="1:55">
      <c r="C3" s="29"/>
      <c r="D3" s="29"/>
      <c r="Q3" s="29"/>
      <c r="R3" s="29"/>
      <c r="S3" s="29"/>
      <c r="T3" s="29"/>
    </row>
    <row r="4" spans="1:55">
      <c r="A4" s="29" t="s">
        <v>186</v>
      </c>
      <c r="B4" s="37"/>
      <c r="C4" s="38"/>
      <c r="D4" s="29"/>
      <c r="E4" s="29" t="s">
        <v>187</v>
      </c>
      <c r="F4" s="29" t="s">
        <v>188</v>
      </c>
      <c r="O4" s="38"/>
      <c r="P4" s="38"/>
      <c r="Q4" s="38"/>
      <c r="R4" s="38"/>
      <c r="S4" s="29"/>
      <c r="T4" s="29"/>
      <c r="Y4" s="38" t="s">
        <v>189</v>
      </c>
      <c r="Z4" s="38"/>
      <c r="AC4" s="29" t="s">
        <v>190</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ROW()-5</f>
        <v>1</v>
      </c>
      <c r="B6" s="189"/>
      <c r="C6" s="178" t="s">
        <v>200</v>
      </c>
      <c r="D6" s="178"/>
      <c r="E6" s="178" t="s">
        <v>201</v>
      </c>
      <c r="F6" s="178"/>
      <c r="G6" s="178"/>
      <c r="H6" s="179" t="s">
        <v>202</v>
      </c>
      <c r="I6" s="179"/>
      <c r="J6" s="179"/>
      <c r="K6" s="179"/>
      <c r="L6" s="179"/>
      <c r="M6" s="179"/>
      <c r="N6" s="179"/>
      <c r="O6" s="179"/>
      <c r="P6" s="179"/>
      <c r="Q6" s="180" t="s">
        <v>203</v>
      </c>
      <c r="R6" s="181"/>
      <c r="S6" s="181"/>
      <c r="T6" s="182"/>
      <c r="U6" s="192"/>
      <c r="V6" s="192"/>
      <c r="W6" s="192"/>
      <c r="X6" s="184" t="s">
        <v>204</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39"/>
      <c r="BC6" s="40"/>
    </row>
    <row r="7" spans="1:55" ht="27.75" customHeight="1">
      <c r="A7" s="188">
        <f t="shared" ref="A7:A57" si="0">ROW()-5</f>
        <v>2</v>
      </c>
      <c r="B7" s="189"/>
      <c r="C7" s="178" t="s">
        <v>200</v>
      </c>
      <c r="D7" s="178"/>
      <c r="E7" s="178" t="s">
        <v>205</v>
      </c>
      <c r="F7" s="178"/>
      <c r="G7" s="178"/>
      <c r="H7" s="179" t="s">
        <v>206</v>
      </c>
      <c r="I7" s="179"/>
      <c r="J7" s="179"/>
      <c r="K7" s="179"/>
      <c r="L7" s="179"/>
      <c r="M7" s="179"/>
      <c r="N7" s="179"/>
      <c r="O7" s="179"/>
      <c r="P7" s="179"/>
      <c r="Q7" s="180" t="s">
        <v>207</v>
      </c>
      <c r="R7" s="181"/>
      <c r="S7" s="181"/>
      <c r="T7" s="182"/>
      <c r="U7" s="192"/>
      <c r="V7" s="192"/>
      <c r="W7" s="192"/>
      <c r="X7" s="184" t="s">
        <v>208</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39"/>
      <c r="BC7" s="40"/>
    </row>
    <row r="8" spans="1:55" ht="98.25" customHeight="1">
      <c r="A8" s="188">
        <f t="shared" si="0"/>
        <v>3</v>
      </c>
      <c r="B8" s="189"/>
      <c r="C8" s="178" t="s">
        <v>200</v>
      </c>
      <c r="D8" s="178"/>
      <c r="E8" s="178" t="s">
        <v>211</v>
      </c>
      <c r="F8" s="178"/>
      <c r="G8" s="178"/>
      <c r="H8" s="179" t="s">
        <v>212</v>
      </c>
      <c r="I8" s="179"/>
      <c r="J8" s="179"/>
      <c r="K8" s="179"/>
      <c r="L8" s="179"/>
      <c r="M8" s="179"/>
      <c r="N8" s="179"/>
      <c r="O8" s="179"/>
      <c r="P8" s="179"/>
      <c r="Q8" s="180" t="s">
        <v>213</v>
      </c>
      <c r="R8" s="181"/>
      <c r="S8" s="181"/>
      <c r="T8" s="182"/>
      <c r="U8" s="192"/>
      <c r="V8" s="192"/>
      <c r="W8" s="192"/>
      <c r="X8" s="184" t="s">
        <v>214</v>
      </c>
      <c r="Y8" s="184"/>
      <c r="Z8" s="184"/>
      <c r="AA8" s="184"/>
      <c r="AB8" s="184"/>
      <c r="AC8" s="184"/>
      <c r="AD8" s="184"/>
      <c r="AE8" s="184"/>
      <c r="AF8" s="184"/>
      <c r="AG8" s="184"/>
      <c r="AH8" s="184"/>
      <c r="AI8" s="184"/>
      <c r="AJ8" s="184"/>
      <c r="AK8" s="184"/>
      <c r="AL8" s="184"/>
      <c r="AM8" s="179"/>
      <c r="AN8" s="179"/>
      <c r="AO8" s="179"/>
      <c r="AP8" s="179"/>
      <c r="AQ8" s="179"/>
      <c r="AR8" s="179"/>
      <c r="AS8" s="184" t="s">
        <v>215</v>
      </c>
      <c r="AT8" s="184"/>
      <c r="AU8" s="184"/>
      <c r="AV8" s="184"/>
      <c r="AW8" s="184"/>
      <c r="AX8" s="184"/>
      <c r="AY8" s="184"/>
      <c r="AZ8" s="184"/>
      <c r="BB8" s="39"/>
      <c r="BC8" s="40"/>
    </row>
    <row r="9" spans="1:55" ht="27.75" customHeight="1">
      <c r="A9" s="188">
        <f t="shared" si="0"/>
        <v>4</v>
      </c>
      <c r="B9" s="189"/>
      <c r="C9" s="178" t="s">
        <v>200</v>
      </c>
      <c r="D9" s="178"/>
      <c r="E9" s="178" t="s">
        <v>216</v>
      </c>
      <c r="F9" s="178"/>
      <c r="G9" s="178"/>
      <c r="H9" s="179" t="s">
        <v>217</v>
      </c>
      <c r="I9" s="179"/>
      <c r="J9" s="179"/>
      <c r="K9" s="179"/>
      <c r="L9" s="179"/>
      <c r="M9" s="179"/>
      <c r="N9" s="179"/>
      <c r="O9" s="179"/>
      <c r="P9" s="179"/>
      <c r="Q9" s="180" t="s">
        <v>218</v>
      </c>
      <c r="R9" s="181"/>
      <c r="S9" s="181"/>
      <c r="T9" s="182"/>
      <c r="U9" s="192"/>
      <c r="V9" s="192"/>
      <c r="W9" s="192"/>
      <c r="X9" s="184" t="s">
        <v>219</v>
      </c>
      <c r="Y9" s="184"/>
      <c r="Z9" s="184"/>
      <c r="AA9" s="184"/>
      <c r="AB9" s="184"/>
      <c r="AC9" s="184"/>
      <c r="AD9" s="184"/>
      <c r="AE9" s="184"/>
      <c r="AF9" s="184"/>
      <c r="AG9" s="184"/>
      <c r="AH9" s="184"/>
      <c r="AI9" s="184"/>
      <c r="AJ9" s="184"/>
      <c r="AK9" s="184"/>
      <c r="AL9" s="184"/>
      <c r="AM9" s="179"/>
      <c r="AN9" s="179"/>
      <c r="AO9" s="179"/>
      <c r="AP9" s="179"/>
      <c r="AQ9" s="179"/>
      <c r="AR9" s="179"/>
      <c r="AS9" s="184" t="s">
        <v>220</v>
      </c>
      <c r="AT9" s="184"/>
      <c r="AU9" s="184"/>
      <c r="AV9" s="184"/>
      <c r="AW9" s="184"/>
      <c r="AX9" s="184"/>
      <c r="AY9" s="184"/>
      <c r="AZ9" s="184"/>
      <c r="BB9" s="39"/>
      <c r="BC9" s="40"/>
    </row>
    <row r="10" spans="1:55" ht="27.75" customHeight="1">
      <c r="A10" s="188">
        <f t="shared" si="0"/>
        <v>5</v>
      </c>
      <c r="B10" s="189"/>
      <c r="C10" s="178" t="s">
        <v>200</v>
      </c>
      <c r="D10" s="178"/>
      <c r="E10" s="178" t="s">
        <v>221</v>
      </c>
      <c r="F10" s="178"/>
      <c r="G10" s="178"/>
      <c r="H10" s="179" t="s">
        <v>222</v>
      </c>
      <c r="I10" s="179"/>
      <c r="J10" s="179"/>
      <c r="K10" s="179"/>
      <c r="L10" s="179"/>
      <c r="M10" s="179"/>
      <c r="N10" s="179"/>
      <c r="O10" s="179"/>
      <c r="P10" s="179"/>
      <c r="Q10" s="180" t="s">
        <v>223</v>
      </c>
      <c r="R10" s="181"/>
      <c r="S10" s="181"/>
      <c r="T10" s="182"/>
      <c r="U10" s="192"/>
      <c r="V10" s="192"/>
      <c r="W10" s="192"/>
      <c r="X10" s="184" t="s">
        <v>224</v>
      </c>
      <c r="Y10" s="184"/>
      <c r="Z10" s="184"/>
      <c r="AA10" s="184"/>
      <c r="AB10" s="184"/>
      <c r="AC10" s="184"/>
      <c r="AD10" s="184"/>
      <c r="AE10" s="184"/>
      <c r="AF10" s="184"/>
      <c r="AG10" s="184"/>
      <c r="AH10" s="184"/>
      <c r="AI10" s="184"/>
      <c r="AJ10" s="184"/>
      <c r="AK10" s="184"/>
      <c r="AL10" s="184"/>
      <c r="AM10" s="179">
        <v>9999</v>
      </c>
      <c r="AN10" s="179"/>
      <c r="AO10" s="179"/>
      <c r="AP10" s="179"/>
      <c r="AQ10" s="179"/>
      <c r="AR10" s="179"/>
      <c r="AS10" s="184" t="s">
        <v>225</v>
      </c>
      <c r="AT10" s="184"/>
      <c r="AU10" s="184"/>
      <c r="AV10" s="184"/>
      <c r="AW10" s="184"/>
      <c r="AX10" s="184"/>
      <c r="AY10" s="184"/>
      <c r="AZ10" s="184"/>
      <c r="BB10" s="41"/>
      <c r="BC10" s="40"/>
    </row>
    <row r="11" spans="1:55" ht="27.75" customHeight="1">
      <c r="A11" s="188">
        <f t="shared" si="0"/>
        <v>6</v>
      </c>
      <c r="B11" s="189"/>
      <c r="C11" s="178" t="s">
        <v>200</v>
      </c>
      <c r="D11" s="178"/>
      <c r="E11" s="178" t="s">
        <v>226</v>
      </c>
      <c r="F11" s="178"/>
      <c r="G11" s="178"/>
      <c r="H11" s="179" t="s">
        <v>227</v>
      </c>
      <c r="I11" s="179"/>
      <c r="J11" s="179"/>
      <c r="K11" s="179"/>
      <c r="L11" s="179"/>
      <c r="M11" s="179"/>
      <c r="N11" s="179"/>
      <c r="O11" s="179"/>
      <c r="P11" s="179"/>
      <c r="Q11" s="180" t="s">
        <v>228</v>
      </c>
      <c r="R11" s="181"/>
      <c r="S11" s="181"/>
      <c r="T11" s="182"/>
      <c r="U11" s="192"/>
      <c r="V11" s="192"/>
      <c r="W11" s="192"/>
      <c r="X11" s="184" t="s">
        <v>229</v>
      </c>
      <c r="Y11" s="184"/>
      <c r="Z11" s="184"/>
      <c r="AA11" s="184"/>
      <c r="AB11" s="184"/>
      <c r="AC11" s="184"/>
      <c r="AD11" s="184"/>
      <c r="AE11" s="184"/>
      <c r="AF11" s="184"/>
      <c r="AG11" s="184"/>
      <c r="AH11" s="184"/>
      <c r="AI11" s="184"/>
      <c r="AJ11" s="184"/>
      <c r="AK11" s="184"/>
      <c r="AL11" s="184"/>
      <c r="AM11" s="179"/>
      <c r="AN11" s="179"/>
      <c r="AO11" s="179"/>
      <c r="AP11" s="179"/>
      <c r="AQ11" s="179"/>
      <c r="AR11" s="179"/>
      <c r="AS11" s="184" t="s">
        <v>220</v>
      </c>
      <c r="AT11" s="184"/>
      <c r="AU11" s="184"/>
      <c r="AV11" s="184"/>
      <c r="AW11" s="184"/>
      <c r="AX11" s="184"/>
      <c r="AY11" s="184"/>
      <c r="AZ11" s="184"/>
      <c r="BB11" s="39"/>
      <c r="BC11" s="40"/>
    </row>
    <row r="12" spans="1:55" ht="80.099999999999994" customHeight="1">
      <c r="A12" s="188">
        <f t="shared" si="0"/>
        <v>7</v>
      </c>
      <c r="B12" s="189"/>
      <c r="C12" s="190" t="s">
        <v>200</v>
      </c>
      <c r="D12" s="190"/>
      <c r="E12" s="190" t="s">
        <v>230</v>
      </c>
      <c r="F12" s="190"/>
      <c r="G12" s="190"/>
      <c r="H12" s="191" t="s">
        <v>231</v>
      </c>
      <c r="I12" s="191"/>
      <c r="J12" s="191"/>
      <c r="K12" s="191"/>
      <c r="L12" s="191"/>
      <c r="M12" s="191"/>
      <c r="N12" s="191"/>
      <c r="O12" s="191"/>
      <c r="P12" s="191"/>
      <c r="Q12" s="180" t="s">
        <v>232</v>
      </c>
      <c r="R12" s="181"/>
      <c r="S12" s="181"/>
      <c r="T12" s="182"/>
      <c r="U12" s="196"/>
      <c r="V12" s="196"/>
      <c r="W12" s="196"/>
      <c r="X12" s="184" t="s">
        <v>233</v>
      </c>
      <c r="Y12" s="184"/>
      <c r="Z12" s="184"/>
      <c r="AA12" s="184"/>
      <c r="AB12" s="184"/>
      <c r="AC12" s="184"/>
      <c r="AD12" s="184"/>
      <c r="AE12" s="184"/>
      <c r="AF12" s="184"/>
      <c r="AG12" s="184"/>
      <c r="AH12" s="184"/>
      <c r="AI12" s="184"/>
      <c r="AJ12" s="184"/>
      <c r="AK12" s="184"/>
      <c r="AL12" s="184"/>
      <c r="AM12" s="179"/>
      <c r="AN12" s="179"/>
      <c r="AO12" s="179"/>
      <c r="AP12" s="179"/>
      <c r="AQ12" s="179"/>
      <c r="AR12" s="179"/>
      <c r="AS12" s="184"/>
      <c r="AT12" s="184"/>
      <c r="AU12" s="184"/>
      <c r="AV12" s="184"/>
      <c r="AW12" s="184"/>
      <c r="AX12" s="184"/>
      <c r="AY12" s="184"/>
      <c r="AZ12" s="184"/>
      <c r="BB12" s="42"/>
      <c r="BC12" s="43"/>
    </row>
    <row r="13" spans="1:55" ht="27.75" customHeight="1">
      <c r="A13" s="188">
        <f t="shared" si="0"/>
        <v>8</v>
      </c>
      <c r="B13" s="189"/>
      <c r="C13" s="178" t="s">
        <v>200</v>
      </c>
      <c r="D13" s="178"/>
      <c r="E13" s="178" t="s">
        <v>234</v>
      </c>
      <c r="F13" s="178"/>
      <c r="G13" s="178"/>
      <c r="H13" s="179" t="s">
        <v>235</v>
      </c>
      <c r="I13" s="179"/>
      <c r="J13" s="179"/>
      <c r="K13" s="179"/>
      <c r="L13" s="179"/>
      <c r="M13" s="179"/>
      <c r="N13" s="179"/>
      <c r="O13" s="179"/>
      <c r="P13" s="179"/>
      <c r="Q13" s="180" t="s">
        <v>207</v>
      </c>
      <c r="R13" s="181"/>
      <c r="S13" s="181"/>
      <c r="T13" s="182"/>
      <c r="U13" s="192"/>
      <c r="V13" s="192"/>
      <c r="W13" s="192"/>
      <c r="X13" s="184" t="s">
        <v>236</v>
      </c>
      <c r="Y13" s="184"/>
      <c r="Z13" s="184"/>
      <c r="AA13" s="184"/>
      <c r="AB13" s="184"/>
      <c r="AC13" s="184"/>
      <c r="AD13" s="184"/>
      <c r="AE13" s="184"/>
      <c r="AF13" s="184"/>
      <c r="AG13" s="184"/>
      <c r="AH13" s="184"/>
      <c r="AI13" s="184"/>
      <c r="AJ13" s="184"/>
      <c r="AK13" s="184"/>
      <c r="AL13" s="184"/>
      <c r="AM13" s="197" t="s">
        <v>209</v>
      </c>
      <c r="AN13" s="179"/>
      <c r="AO13" s="179"/>
      <c r="AP13" s="179"/>
      <c r="AQ13" s="179"/>
      <c r="AR13" s="179"/>
      <c r="AS13" s="184" t="s">
        <v>210</v>
      </c>
      <c r="AT13" s="184"/>
      <c r="AU13" s="184"/>
      <c r="AV13" s="184"/>
      <c r="AW13" s="184"/>
      <c r="AX13" s="184"/>
      <c r="AY13" s="184"/>
      <c r="AZ13" s="184"/>
      <c r="BB13" s="39"/>
      <c r="BC13" s="40"/>
    </row>
    <row r="14" spans="1:55" ht="27.75" customHeight="1">
      <c r="A14" s="188">
        <f t="shared" si="0"/>
        <v>9</v>
      </c>
      <c r="B14" s="189"/>
      <c r="C14" s="178" t="s">
        <v>200</v>
      </c>
      <c r="D14" s="178"/>
      <c r="E14" s="178" t="s">
        <v>237</v>
      </c>
      <c r="F14" s="178"/>
      <c r="G14" s="178"/>
      <c r="H14" s="179" t="s">
        <v>238</v>
      </c>
      <c r="I14" s="179"/>
      <c r="J14" s="179"/>
      <c r="K14" s="179"/>
      <c r="L14" s="179"/>
      <c r="M14" s="179"/>
      <c r="N14" s="179"/>
      <c r="O14" s="179"/>
      <c r="P14" s="179"/>
      <c r="Q14" s="180" t="s">
        <v>207</v>
      </c>
      <c r="R14" s="181"/>
      <c r="S14" s="181"/>
      <c r="T14" s="182"/>
      <c r="U14" s="192"/>
      <c r="V14" s="192"/>
      <c r="W14" s="192"/>
      <c r="X14" s="184" t="s">
        <v>239</v>
      </c>
      <c r="Y14" s="184"/>
      <c r="Z14" s="184"/>
      <c r="AA14" s="184"/>
      <c r="AB14" s="184"/>
      <c r="AC14" s="184"/>
      <c r="AD14" s="184"/>
      <c r="AE14" s="184"/>
      <c r="AF14" s="184"/>
      <c r="AG14" s="184"/>
      <c r="AH14" s="184"/>
      <c r="AI14" s="184"/>
      <c r="AJ14" s="184"/>
      <c r="AK14" s="184"/>
      <c r="AL14" s="184"/>
      <c r="AM14" s="197" t="s">
        <v>209</v>
      </c>
      <c r="AN14" s="179"/>
      <c r="AO14" s="179"/>
      <c r="AP14" s="179"/>
      <c r="AQ14" s="179"/>
      <c r="AR14" s="179"/>
      <c r="AS14" s="184" t="s">
        <v>210</v>
      </c>
      <c r="AT14" s="184"/>
      <c r="AU14" s="184"/>
      <c r="AV14" s="184"/>
      <c r="AW14" s="184"/>
      <c r="AX14" s="184"/>
      <c r="AY14" s="184"/>
      <c r="AZ14" s="184"/>
      <c r="BB14" s="39"/>
      <c r="BC14" s="40"/>
    </row>
    <row r="15" spans="1:55" ht="27.75" customHeight="1">
      <c r="A15" s="188">
        <f t="shared" si="0"/>
        <v>10</v>
      </c>
      <c r="B15" s="189"/>
      <c r="C15" s="178" t="s">
        <v>200</v>
      </c>
      <c r="D15" s="178"/>
      <c r="E15" s="178" t="s">
        <v>240</v>
      </c>
      <c r="F15" s="178"/>
      <c r="G15" s="178"/>
      <c r="H15" s="179" t="s">
        <v>241</v>
      </c>
      <c r="I15" s="179"/>
      <c r="J15" s="179"/>
      <c r="K15" s="179"/>
      <c r="L15" s="179"/>
      <c r="M15" s="179"/>
      <c r="N15" s="179"/>
      <c r="O15" s="179"/>
      <c r="P15" s="179"/>
      <c r="Q15" s="180" t="s">
        <v>232</v>
      </c>
      <c r="R15" s="181"/>
      <c r="S15" s="181"/>
      <c r="T15" s="182"/>
      <c r="U15" s="192"/>
      <c r="V15" s="192"/>
      <c r="W15" s="192"/>
      <c r="X15" s="184" t="s">
        <v>242</v>
      </c>
      <c r="Y15" s="184"/>
      <c r="Z15" s="184"/>
      <c r="AA15" s="184"/>
      <c r="AB15" s="184"/>
      <c r="AC15" s="184"/>
      <c r="AD15" s="184"/>
      <c r="AE15" s="184"/>
      <c r="AF15" s="184"/>
      <c r="AG15" s="184"/>
      <c r="AH15" s="184"/>
      <c r="AI15" s="184"/>
      <c r="AJ15" s="184"/>
      <c r="AK15" s="184"/>
      <c r="AL15" s="184"/>
      <c r="AM15" s="179"/>
      <c r="AN15" s="179"/>
      <c r="AO15" s="179"/>
      <c r="AP15" s="179"/>
      <c r="AQ15" s="179"/>
      <c r="AR15" s="179"/>
      <c r="AS15" s="184"/>
      <c r="AT15" s="184"/>
      <c r="AU15" s="184"/>
      <c r="AV15" s="184"/>
      <c r="AW15" s="184"/>
      <c r="AX15" s="184"/>
      <c r="AY15" s="184"/>
      <c r="AZ15" s="184"/>
      <c r="BB15" s="41"/>
      <c r="BC15" s="43"/>
    </row>
    <row r="16" spans="1:55" ht="27.75" customHeight="1">
      <c r="A16" s="188">
        <f t="shared" si="0"/>
        <v>11</v>
      </c>
      <c r="B16" s="189"/>
      <c r="C16" s="178" t="s">
        <v>200</v>
      </c>
      <c r="D16" s="178"/>
      <c r="E16" s="178" t="s">
        <v>243</v>
      </c>
      <c r="F16" s="178"/>
      <c r="G16" s="178"/>
      <c r="H16" s="179" t="s">
        <v>244</v>
      </c>
      <c r="I16" s="179"/>
      <c r="J16" s="179"/>
      <c r="K16" s="179"/>
      <c r="L16" s="179"/>
      <c r="M16" s="179"/>
      <c r="N16" s="179"/>
      <c r="O16" s="179"/>
      <c r="P16" s="179"/>
      <c r="Q16" s="180" t="s">
        <v>232</v>
      </c>
      <c r="R16" s="181"/>
      <c r="S16" s="181"/>
      <c r="T16" s="182"/>
      <c r="U16" s="192"/>
      <c r="V16" s="192"/>
      <c r="W16" s="192"/>
      <c r="X16" s="184" t="s">
        <v>242</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39"/>
      <c r="BC16" s="40"/>
    </row>
    <row r="17" spans="1:55" ht="69.95" customHeight="1">
      <c r="A17" s="188">
        <f t="shared" si="0"/>
        <v>12</v>
      </c>
      <c r="B17" s="189"/>
      <c r="C17" s="178" t="s">
        <v>200</v>
      </c>
      <c r="D17" s="178"/>
      <c r="E17" s="178" t="s">
        <v>245</v>
      </c>
      <c r="F17" s="178"/>
      <c r="G17" s="178"/>
      <c r="H17" s="179" t="s">
        <v>246</v>
      </c>
      <c r="I17" s="179"/>
      <c r="J17" s="179"/>
      <c r="K17" s="179"/>
      <c r="L17" s="179"/>
      <c r="M17" s="179"/>
      <c r="N17" s="179"/>
      <c r="O17" s="179"/>
      <c r="P17" s="179"/>
      <c r="Q17" s="180" t="s">
        <v>232</v>
      </c>
      <c r="R17" s="181"/>
      <c r="S17" s="181"/>
      <c r="T17" s="182"/>
      <c r="U17" s="192"/>
      <c r="V17" s="192"/>
      <c r="W17" s="192"/>
      <c r="X17" s="184" t="s">
        <v>247</v>
      </c>
      <c r="Y17" s="184"/>
      <c r="Z17" s="184"/>
      <c r="AA17" s="184"/>
      <c r="AB17" s="184"/>
      <c r="AC17" s="184"/>
      <c r="AD17" s="184"/>
      <c r="AE17" s="184"/>
      <c r="AF17" s="184"/>
      <c r="AG17" s="184"/>
      <c r="AH17" s="184"/>
      <c r="AI17" s="184"/>
      <c r="AJ17" s="184"/>
      <c r="AK17" s="184"/>
      <c r="AL17" s="184"/>
      <c r="AM17" s="179"/>
      <c r="AN17" s="179"/>
      <c r="AO17" s="179"/>
      <c r="AP17" s="179"/>
      <c r="AQ17" s="179"/>
      <c r="AR17" s="179"/>
      <c r="AS17" s="184"/>
      <c r="AT17" s="184"/>
      <c r="AU17" s="184"/>
      <c r="AV17" s="184"/>
      <c r="AW17" s="184"/>
      <c r="AX17" s="184"/>
      <c r="AY17" s="184"/>
      <c r="AZ17" s="184"/>
      <c r="BB17" s="39"/>
      <c r="BC17" s="40"/>
    </row>
    <row r="18" spans="1:55" ht="69.95" customHeight="1">
      <c r="A18" s="188">
        <f t="shared" si="0"/>
        <v>13</v>
      </c>
      <c r="B18" s="189"/>
      <c r="C18" s="178" t="s">
        <v>200</v>
      </c>
      <c r="D18" s="178"/>
      <c r="E18" s="178" t="s">
        <v>248</v>
      </c>
      <c r="F18" s="178"/>
      <c r="G18" s="178"/>
      <c r="H18" s="179" t="s">
        <v>249</v>
      </c>
      <c r="I18" s="179"/>
      <c r="J18" s="179"/>
      <c r="K18" s="179"/>
      <c r="L18" s="179"/>
      <c r="M18" s="179"/>
      <c r="N18" s="179"/>
      <c r="O18" s="179"/>
      <c r="P18" s="179"/>
      <c r="Q18" s="180" t="s">
        <v>232</v>
      </c>
      <c r="R18" s="181"/>
      <c r="S18" s="181"/>
      <c r="T18" s="182"/>
      <c r="U18" s="192"/>
      <c r="V18" s="192"/>
      <c r="W18" s="192"/>
      <c r="X18" s="184" t="s">
        <v>250</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39"/>
      <c r="BC18" s="40"/>
    </row>
    <row r="19" spans="1:55" ht="90" customHeight="1">
      <c r="A19" s="188">
        <f t="shared" si="0"/>
        <v>14</v>
      </c>
      <c r="B19" s="189"/>
      <c r="C19" s="178" t="s">
        <v>200</v>
      </c>
      <c r="D19" s="178"/>
      <c r="E19" s="178" t="s">
        <v>251</v>
      </c>
      <c r="F19" s="178"/>
      <c r="G19" s="178"/>
      <c r="H19" s="179" t="s">
        <v>252</v>
      </c>
      <c r="I19" s="179"/>
      <c r="J19" s="179"/>
      <c r="K19" s="179"/>
      <c r="L19" s="179"/>
      <c r="M19" s="179"/>
      <c r="N19" s="179"/>
      <c r="O19" s="179"/>
      <c r="P19" s="179"/>
      <c r="Q19" s="180" t="s">
        <v>232</v>
      </c>
      <c r="R19" s="181"/>
      <c r="S19" s="181"/>
      <c r="T19" s="182"/>
      <c r="U19" s="192"/>
      <c r="V19" s="192"/>
      <c r="W19" s="192"/>
      <c r="X19" s="184" t="s">
        <v>253</v>
      </c>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39"/>
      <c r="BC19" s="40"/>
    </row>
    <row r="20" spans="1:55" ht="90" customHeight="1">
      <c r="A20" s="188">
        <f t="shared" si="0"/>
        <v>15</v>
      </c>
      <c r="B20" s="189"/>
      <c r="C20" s="178" t="s">
        <v>200</v>
      </c>
      <c r="D20" s="178"/>
      <c r="E20" s="178" t="s">
        <v>254</v>
      </c>
      <c r="F20" s="178"/>
      <c r="G20" s="178"/>
      <c r="H20" s="179" t="s">
        <v>255</v>
      </c>
      <c r="I20" s="179"/>
      <c r="J20" s="179"/>
      <c r="K20" s="179"/>
      <c r="L20" s="179"/>
      <c r="M20" s="179"/>
      <c r="N20" s="179"/>
      <c r="O20" s="179"/>
      <c r="P20" s="179"/>
      <c r="Q20" s="180" t="s">
        <v>232</v>
      </c>
      <c r="R20" s="181"/>
      <c r="S20" s="181"/>
      <c r="T20" s="182"/>
      <c r="U20" s="192"/>
      <c r="V20" s="192"/>
      <c r="W20" s="192"/>
      <c r="X20" s="184" t="s">
        <v>256</v>
      </c>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39"/>
      <c r="BC20" s="40"/>
    </row>
    <row r="21" spans="1:55" ht="27.75" customHeight="1">
      <c r="A21" s="188">
        <f t="shared" si="0"/>
        <v>16</v>
      </c>
      <c r="B21" s="189"/>
      <c r="C21" s="178" t="s">
        <v>200</v>
      </c>
      <c r="D21" s="178"/>
      <c r="E21" s="178" t="s">
        <v>257</v>
      </c>
      <c r="F21" s="178"/>
      <c r="G21" s="178"/>
      <c r="H21" s="179" t="s">
        <v>258</v>
      </c>
      <c r="I21" s="179"/>
      <c r="J21" s="179"/>
      <c r="K21" s="179"/>
      <c r="L21" s="179"/>
      <c r="M21" s="179"/>
      <c r="N21" s="179"/>
      <c r="O21" s="179"/>
      <c r="P21" s="179"/>
      <c r="Q21" s="180" t="s">
        <v>232</v>
      </c>
      <c r="R21" s="181"/>
      <c r="S21" s="181"/>
      <c r="T21" s="182"/>
      <c r="U21" s="192"/>
      <c r="V21" s="192"/>
      <c r="W21" s="192"/>
      <c r="X21" s="184" t="s">
        <v>259</v>
      </c>
      <c r="Y21" s="184"/>
      <c r="Z21" s="184"/>
      <c r="AA21" s="184"/>
      <c r="AB21" s="184"/>
      <c r="AC21" s="184"/>
      <c r="AD21" s="184"/>
      <c r="AE21" s="184"/>
      <c r="AF21" s="184"/>
      <c r="AG21" s="184"/>
      <c r="AH21" s="184"/>
      <c r="AI21" s="184"/>
      <c r="AJ21" s="184"/>
      <c r="AK21" s="184"/>
      <c r="AL21" s="184"/>
      <c r="AM21" s="179"/>
      <c r="AN21" s="179"/>
      <c r="AO21" s="179"/>
      <c r="AP21" s="179"/>
      <c r="AQ21" s="179"/>
      <c r="AR21" s="179"/>
      <c r="AS21" s="184" t="s">
        <v>210</v>
      </c>
      <c r="AT21" s="184"/>
      <c r="AU21" s="184"/>
      <c r="AV21" s="184"/>
      <c r="AW21" s="184"/>
      <c r="AX21" s="184"/>
      <c r="AY21" s="184"/>
      <c r="AZ21" s="184"/>
      <c r="BB21" s="39"/>
      <c r="BC21" s="40"/>
    </row>
    <row r="22" spans="1:55" ht="27.75" customHeight="1">
      <c r="A22" s="188">
        <f t="shared" si="0"/>
        <v>17</v>
      </c>
      <c r="B22" s="189"/>
      <c r="C22" s="178" t="s">
        <v>200</v>
      </c>
      <c r="D22" s="178"/>
      <c r="E22" s="190" t="s">
        <v>260</v>
      </c>
      <c r="F22" s="190"/>
      <c r="G22" s="190"/>
      <c r="H22" s="191" t="s">
        <v>261</v>
      </c>
      <c r="I22" s="191"/>
      <c r="J22" s="191"/>
      <c r="K22" s="191"/>
      <c r="L22" s="191"/>
      <c r="M22" s="191"/>
      <c r="N22" s="191"/>
      <c r="O22" s="191"/>
      <c r="P22" s="191"/>
      <c r="Q22" s="180" t="s">
        <v>262</v>
      </c>
      <c r="R22" s="181"/>
      <c r="S22" s="181"/>
      <c r="T22" s="182"/>
      <c r="U22" s="196"/>
      <c r="V22" s="196"/>
      <c r="W22" s="196"/>
      <c r="X22" s="184" t="s">
        <v>263</v>
      </c>
      <c r="Y22" s="184"/>
      <c r="Z22" s="184"/>
      <c r="AA22" s="184"/>
      <c r="AB22" s="184"/>
      <c r="AC22" s="184"/>
      <c r="AD22" s="184"/>
      <c r="AE22" s="184"/>
      <c r="AF22" s="184"/>
      <c r="AG22" s="184"/>
      <c r="AH22" s="184"/>
      <c r="AI22" s="184"/>
      <c r="AJ22" s="184"/>
      <c r="AK22" s="184"/>
      <c r="AL22" s="184"/>
      <c r="AM22" s="179"/>
      <c r="AN22" s="179"/>
      <c r="AO22" s="179"/>
      <c r="AP22" s="179"/>
      <c r="AQ22" s="179"/>
      <c r="AR22" s="179"/>
      <c r="AS22" s="184" t="s">
        <v>210</v>
      </c>
      <c r="AT22" s="184"/>
      <c r="AU22" s="184"/>
      <c r="AV22" s="184"/>
      <c r="AW22" s="184"/>
      <c r="AX22" s="184"/>
      <c r="AY22" s="184"/>
      <c r="AZ22" s="184"/>
      <c r="BB22" s="42"/>
      <c r="BC22" s="43"/>
    </row>
    <row r="23" spans="1:55" ht="38.25" customHeight="1">
      <c r="A23" s="188">
        <f t="shared" si="0"/>
        <v>18</v>
      </c>
      <c r="B23" s="189"/>
      <c r="C23" s="178" t="s">
        <v>200</v>
      </c>
      <c r="D23" s="178"/>
      <c r="E23" s="190" t="s">
        <v>264</v>
      </c>
      <c r="F23" s="190"/>
      <c r="G23" s="190"/>
      <c r="H23" s="191" t="s">
        <v>265</v>
      </c>
      <c r="I23" s="191"/>
      <c r="J23" s="191"/>
      <c r="K23" s="191"/>
      <c r="L23" s="191"/>
      <c r="M23" s="191"/>
      <c r="N23" s="191"/>
      <c r="O23" s="191"/>
      <c r="P23" s="191"/>
      <c r="Q23" s="180" t="s">
        <v>266</v>
      </c>
      <c r="R23" s="181"/>
      <c r="S23" s="181"/>
      <c r="T23" s="182"/>
      <c r="U23" s="196"/>
      <c r="V23" s="196"/>
      <c r="W23" s="196"/>
      <c r="X23" s="184" t="s">
        <v>267</v>
      </c>
      <c r="Y23" s="184"/>
      <c r="Z23" s="184"/>
      <c r="AA23" s="184"/>
      <c r="AB23" s="184"/>
      <c r="AC23" s="184"/>
      <c r="AD23" s="184"/>
      <c r="AE23" s="184"/>
      <c r="AF23" s="184"/>
      <c r="AG23" s="184"/>
      <c r="AH23" s="184"/>
      <c r="AI23" s="184"/>
      <c r="AJ23" s="184"/>
      <c r="AK23" s="184"/>
      <c r="AL23" s="184"/>
      <c r="AM23" s="179">
        <v>99</v>
      </c>
      <c r="AN23" s="179"/>
      <c r="AO23" s="179"/>
      <c r="AP23" s="179"/>
      <c r="AQ23" s="179"/>
      <c r="AR23" s="179"/>
      <c r="AS23" s="184" t="s">
        <v>268</v>
      </c>
      <c r="AT23" s="184"/>
      <c r="AU23" s="184"/>
      <c r="AV23" s="184"/>
      <c r="AW23" s="184"/>
      <c r="AX23" s="184"/>
      <c r="AY23" s="184"/>
      <c r="AZ23" s="184"/>
      <c r="BB23" s="42"/>
      <c r="BC23" s="43"/>
    </row>
    <row r="24" spans="1:55" ht="93" customHeight="1">
      <c r="A24" s="188">
        <f t="shared" si="0"/>
        <v>19</v>
      </c>
      <c r="B24" s="189"/>
      <c r="C24" s="178" t="s">
        <v>200</v>
      </c>
      <c r="D24" s="178"/>
      <c r="E24" s="190" t="s">
        <v>269</v>
      </c>
      <c r="F24" s="190"/>
      <c r="G24" s="190"/>
      <c r="H24" s="191" t="s">
        <v>270</v>
      </c>
      <c r="I24" s="191"/>
      <c r="J24" s="191"/>
      <c r="K24" s="191"/>
      <c r="L24" s="191"/>
      <c r="M24" s="191"/>
      <c r="N24" s="191"/>
      <c r="O24" s="191"/>
      <c r="P24" s="191"/>
      <c r="Q24" s="180" t="s">
        <v>271</v>
      </c>
      <c r="R24" s="181"/>
      <c r="S24" s="181"/>
      <c r="T24" s="182"/>
      <c r="U24" s="196"/>
      <c r="V24" s="196"/>
      <c r="W24" s="196"/>
      <c r="X24" s="184" t="s">
        <v>272</v>
      </c>
      <c r="Y24" s="184"/>
      <c r="Z24" s="184"/>
      <c r="AA24" s="184"/>
      <c r="AB24" s="184"/>
      <c r="AC24" s="184"/>
      <c r="AD24" s="184"/>
      <c r="AE24" s="184"/>
      <c r="AF24" s="184"/>
      <c r="AG24" s="184"/>
      <c r="AH24" s="184"/>
      <c r="AI24" s="184"/>
      <c r="AJ24" s="184"/>
      <c r="AK24" s="184"/>
      <c r="AL24" s="184"/>
      <c r="AM24" s="179"/>
      <c r="AN24" s="179"/>
      <c r="AO24" s="179"/>
      <c r="AP24" s="179"/>
      <c r="AQ24" s="179"/>
      <c r="AR24" s="179"/>
      <c r="AS24" s="184" t="s">
        <v>273</v>
      </c>
      <c r="AT24" s="184"/>
      <c r="AU24" s="184"/>
      <c r="AV24" s="184"/>
      <c r="AW24" s="184"/>
      <c r="AX24" s="184"/>
      <c r="AY24" s="184"/>
      <c r="AZ24" s="184"/>
      <c r="BB24" s="42"/>
      <c r="BC24" s="43"/>
    </row>
    <row r="25" spans="1:55" ht="69.95" customHeight="1">
      <c r="A25" s="188">
        <f t="shared" si="0"/>
        <v>20</v>
      </c>
      <c r="B25" s="189"/>
      <c r="C25" s="178" t="s">
        <v>200</v>
      </c>
      <c r="D25" s="178"/>
      <c r="E25" s="178" t="s">
        <v>274</v>
      </c>
      <c r="F25" s="178"/>
      <c r="G25" s="178"/>
      <c r="H25" s="179" t="s">
        <v>275</v>
      </c>
      <c r="I25" s="179"/>
      <c r="J25" s="179"/>
      <c r="K25" s="179"/>
      <c r="L25" s="179"/>
      <c r="M25" s="179"/>
      <c r="N25" s="179"/>
      <c r="O25" s="179"/>
      <c r="P25" s="179"/>
      <c r="Q25" s="180" t="s">
        <v>232</v>
      </c>
      <c r="R25" s="181"/>
      <c r="S25" s="181"/>
      <c r="T25" s="182"/>
      <c r="U25" s="192"/>
      <c r="V25" s="192"/>
      <c r="W25" s="192"/>
      <c r="X25" s="184" t="s">
        <v>276</v>
      </c>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39"/>
      <c r="BC25" s="40"/>
    </row>
    <row r="26" spans="1:55" ht="69.95" customHeight="1">
      <c r="A26" s="188">
        <f t="shared" si="0"/>
        <v>21</v>
      </c>
      <c r="B26" s="189"/>
      <c r="C26" s="178" t="s">
        <v>200</v>
      </c>
      <c r="D26" s="178"/>
      <c r="E26" s="178" t="s">
        <v>277</v>
      </c>
      <c r="F26" s="178"/>
      <c r="G26" s="178"/>
      <c r="H26" s="179" t="s">
        <v>278</v>
      </c>
      <c r="I26" s="179"/>
      <c r="J26" s="179"/>
      <c r="K26" s="179"/>
      <c r="L26" s="179"/>
      <c r="M26" s="179"/>
      <c r="N26" s="179"/>
      <c r="O26" s="179"/>
      <c r="P26" s="179"/>
      <c r="Q26" s="180" t="s">
        <v>232</v>
      </c>
      <c r="R26" s="181"/>
      <c r="S26" s="181"/>
      <c r="T26" s="182"/>
      <c r="U26" s="192"/>
      <c r="V26" s="192"/>
      <c r="W26" s="192"/>
      <c r="X26" s="185" t="s">
        <v>279</v>
      </c>
      <c r="Y26" s="186"/>
      <c r="Z26" s="186"/>
      <c r="AA26" s="186"/>
      <c r="AB26" s="186"/>
      <c r="AC26" s="186"/>
      <c r="AD26" s="186"/>
      <c r="AE26" s="186"/>
      <c r="AF26" s="186"/>
      <c r="AG26" s="186"/>
      <c r="AH26" s="186"/>
      <c r="AI26" s="186"/>
      <c r="AJ26" s="186"/>
      <c r="AK26" s="186"/>
      <c r="AL26" s="187"/>
      <c r="AM26" s="179"/>
      <c r="AN26" s="179"/>
      <c r="AO26" s="179"/>
      <c r="AP26" s="179"/>
      <c r="AQ26" s="179"/>
      <c r="AR26" s="179"/>
      <c r="AS26" s="184"/>
      <c r="AT26" s="184"/>
      <c r="AU26" s="184"/>
      <c r="AV26" s="184"/>
      <c r="AW26" s="184"/>
      <c r="AX26" s="184"/>
      <c r="AY26" s="184"/>
      <c r="AZ26" s="184"/>
      <c r="BB26" s="39"/>
      <c r="BC26" s="40"/>
    </row>
    <row r="27" spans="1:55" ht="27.75" customHeight="1">
      <c r="A27" s="188">
        <f t="shared" si="0"/>
        <v>22</v>
      </c>
      <c r="B27" s="189"/>
      <c r="C27" s="178" t="s">
        <v>200</v>
      </c>
      <c r="D27" s="178"/>
      <c r="E27" s="178" t="s">
        <v>280</v>
      </c>
      <c r="F27" s="178"/>
      <c r="G27" s="178"/>
      <c r="H27" s="179" t="s">
        <v>281</v>
      </c>
      <c r="I27" s="179"/>
      <c r="J27" s="179"/>
      <c r="K27" s="179"/>
      <c r="L27" s="179"/>
      <c r="M27" s="179"/>
      <c r="N27" s="179"/>
      <c r="O27" s="179"/>
      <c r="P27" s="179"/>
      <c r="Q27" s="180" t="s">
        <v>282</v>
      </c>
      <c r="R27" s="181"/>
      <c r="S27" s="181"/>
      <c r="T27" s="182"/>
      <c r="U27" s="192"/>
      <c r="V27" s="192"/>
      <c r="W27" s="192"/>
      <c r="X27" s="184" t="s">
        <v>283</v>
      </c>
      <c r="Y27" s="184"/>
      <c r="Z27" s="184"/>
      <c r="AA27" s="184"/>
      <c r="AB27" s="184"/>
      <c r="AC27" s="184"/>
      <c r="AD27" s="184"/>
      <c r="AE27" s="184"/>
      <c r="AF27" s="184"/>
      <c r="AG27" s="184"/>
      <c r="AH27" s="184"/>
      <c r="AI27" s="184"/>
      <c r="AJ27" s="184"/>
      <c r="AK27" s="184"/>
      <c r="AL27" s="184"/>
      <c r="AM27" s="179" t="s">
        <v>284</v>
      </c>
      <c r="AN27" s="179"/>
      <c r="AO27" s="179"/>
      <c r="AP27" s="179"/>
      <c r="AQ27" s="179"/>
      <c r="AR27" s="179"/>
      <c r="AS27" s="184" t="s">
        <v>210</v>
      </c>
      <c r="AT27" s="184"/>
      <c r="AU27" s="184"/>
      <c r="AV27" s="184"/>
      <c r="AW27" s="184"/>
      <c r="AX27" s="184"/>
      <c r="AY27" s="184"/>
      <c r="AZ27" s="184"/>
      <c r="BB27" s="41"/>
      <c r="BC27" s="40"/>
    </row>
    <row r="28" spans="1:55" ht="93.75" customHeight="1">
      <c r="A28" s="188">
        <f t="shared" si="0"/>
        <v>23</v>
      </c>
      <c r="B28" s="189"/>
      <c r="C28" s="178" t="s">
        <v>200</v>
      </c>
      <c r="D28" s="178"/>
      <c r="E28" s="178" t="s">
        <v>285</v>
      </c>
      <c r="F28" s="178"/>
      <c r="G28" s="178"/>
      <c r="H28" s="179" t="s">
        <v>286</v>
      </c>
      <c r="I28" s="179"/>
      <c r="J28" s="179"/>
      <c r="K28" s="179"/>
      <c r="L28" s="179"/>
      <c r="M28" s="179"/>
      <c r="N28" s="179"/>
      <c r="O28" s="179"/>
      <c r="P28" s="179"/>
      <c r="Q28" s="180" t="s">
        <v>213</v>
      </c>
      <c r="R28" s="181"/>
      <c r="S28" s="181"/>
      <c r="T28" s="182"/>
      <c r="U28" s="192"/>
      <c r="V28" s="192"/>
      <c r="W28" s="192"/>
      <c r="X28" s="184" t="s">
        <v>287</v>
      </c>
      <c r="Y28" s="184"/>
      <c r="Z28" s="184"/>
      <c r="AA28" s="184"/>
      <c r="AB28" s="184"/>
      <c r="AC28" s="184"/>
      <c r="AD28" s="184"/>
      <c r="AE28" s="184"/>
      <c r="AF28" s="184"/>
      <c r="AG28" s="184"/>
      <c r="AH28" s="184"/>
      <c r="AI28" s="184"/>
      <c r="AJ28" s="184"/>
      <c r="AK28" s="184"/>
      <c r="AL28" s="184"/>
      <c r="AM28" s="179"/>
      <c r="AN28" s="179"/>
      <c r="AO28" s="179"/>
      <c r="AP28" s="179"/>
      <c r="AQ28" s="179"/>
      <c r="AR28" s="179"/>
      <c r="AS28" s="184" t="s">
        <v>210</v>
      </c>
      <c r="AT28" s="184"/>
      <c r="AU28" s="184"/>
      <c r="AV28" s="184"/>
      <c r="AW28" s="184"/>
      <c r="AX28" s="184"/>
      <c r="AY28" s="184"/>
      <c r="AZ28" s="184"/>
      <c r="BB28" s="39"/>
      <c r="BC28" s="40"/>
    </row>
    <row r="29" spans="1:55" ht="27.75" customHeight="1">
      <c r="A29" s="188">
        <f t="shared" si="0"/>
        <v>24</v>
      </c>
      <c r="B29" s="189"/>
      <c r="C29" s="178" t="s">
        <v>200</v>
      </c>
      <c r="D29" s="178"/>
      <c r="E29" s="178" t="s">
        <v>288</v>
      </c>
      <c r="F29" s="178"/>
      <c r="G29" s="178"/>
      <c r="H29" s="179" t="s">
        <v>289</v>
      </c>
      <c r="I29" s="179"/>
      <c r="J29" s="179"/>
      <c r="K29" s="179"/>
      <c r="L29" s="179"/>
      <c r="M29" s="179"/>
      <c r="N29" s="179"/>
      <c r="O29" s="179"/>
      <c r="P29" s="179"/>
      <c r="Q29" s="180" t="s">
        <v>213</v>
      </c>
      <c r="R29" s="181"/>
      <c r="S29" s="181"/>
      <c r="T29" s="182"/>
      <c r="U29" s="192"/>
      <c r="V29" s="192"/>
      <c r="W29" s="192"/>
      <c r="X29" s="184" t="s">
        <v>290</v>
      </c>
      <c r="Y29" s="184"/>
      <c r="Z29" s="184"/>
      <c r="AA29" s="184"/>
      <c r="AB29" s="184"/>
      <c r="AC29" s="184"/>
      <c r="AD29" s="184"/>
      <c r="AE29" s="184"/>
      <c r="AF29" s="184"/>
      <c r="AG29" s="184"/>
      <c r="AH29" s="184"/>
      <c r="AI29" s="184"/>
      <c r="AJ29" s="184"/>
      <c r="AK29" s="184"/>
      <c r="AL29" s="184"/>
      <c r="AM29" s="179"/>
      <c r="AN29" s="179"/>
      <c r="AO29" s="179"/>
      <c r="AP29" s="179"/>
      <c r="AQ29" s="179"/>
      <c r="AR29" s="179"/>
      <c r="AS29" s="184" t="s">
        <v>210</v>
      </c>
      <c r="AT29" s="184"/>
      <c r="AU29" s="184"/>
      <c r="AV29" s="184"/>
      <c r="AW29" s="184"/>
      <c r="AX29" s="184"/>
      <c r="AY29" s="184"/>
      <c r="AZ29" s="184"/>
      <c r="BB29" s="39"/>
      <c r="BC29" s="40"/>
    </row>
    <row r="30" spans="1:55" ht="27.75" customHeight="1">
      <c r="A30" s="188">
        <f t="shared" si="0"/>
        <v>25</v>
      </c>
      <c r="B30" s="189"/>
      <c r="C30" s="178" t="s">
        <v>291</v>
      </c>
      <c r="D30" s="178"/>
      <c r="E30" s="178" t="s">
        <v>292</v>
      </c>
      <c r="F30" s="178"/>
      <c r="G30" s="178"/>
      <c r="H30" s="179" t="s">
        <v>293</v>
      </c>
      <c r="I30" s="179"/>
      <c r="J30" s="179"/>
      <c r="K30" s="179"/>
      <c r="L30" s="179"/>
      <c r="M30" s="179"/>
      <c r="N30" s="179"/>
      <c r="O30" s="179"/>
      <c r="P30" s="179"/>
      <c r="Q30" s="180" t="s">
        <v>282</v>
      </c>
      <c r="R30" s="181"/>
      <c r="S30" s="181"/>
      <c r="T30" s="182"/>
      <c r="U30" s="192"/>
      <c r="V30" s="192"/>
      <c r="W30" s="192"/>
      <c r="X30" s="184" t="s">
        <v>294</v>
      </c>
      <c r="Y30" s="184"/>
      <c r="Z30" s="184"/>
      <c r="AA30" s="184"/>
      <c r="AB30" s="184"/>
      <c r="AC30" s="184"/>
      <c r="AD30" s="184"/>
      <c r="AE30" s="184"/>
      <c r="AF30" s="184"/>
      <c r="AG30" s="184"/>
      <c r="AH30" s="184"/>
      <c r="AI30" s="184"/>
      <c r="AJ30" s="184"/>
      <c r="AK30" s="184"/>
      <c r="AL30" s="184"/>
      <c r="AM30" s="179" t="s">
        <v>284</v>
      </c>
      <c r="AN30" s="179"/>
      <c r="AO30" s="179"/>
      <c r="AP30" s="179"/>
      <c r="AQ30" s="179"/>
      <c r="AR30" s="179"/>
      <c r="AS30" s="184" t="s">
        <v>210</v>
      </c>
      <c r="AT30" s="184"/>
      <c r="AU30" s="184"/>
      <c r="AV30" s="184"/>
      <c r="AW30" s="184"/>
      <c r="AX30" s="184"/>
      <c r="AY30" s="184"/>
      <c r="AZ30" s="184"/>
      <c r="BB30" s="39"/>
      <c r="BC30" s="40"/>
    </row>
    <row r="31" spans="1:55" ht="133.5" customHeight="1">
      <c r="A31" s="188">
        <f t="shared" si="0"/>
        <v>26</v>
      </c>
      <c r="B31" s="189"/>
      <c r="C31" s="178" t="s">
        <v>291</v>
      </c>
      <c r="D31" s="178"/>
      <c r="E31" s="178" t="s">
        <v>295</v>
      </c>
      <c r="F31" s="178"/>
      <c r="G31" s="178"/>
      <c r="H31" s="179" t="s">
        <v>296</v>
      </c>
      <c r="I31" s="179"/>
      <c r="J31" s="179"/>
      <c r="K31" s="179"/>
      <c r="L31" s="179"/>
      <c r="M31" s="179"/>
      <c r="N31" s="179"/>
      <c r="O31" s="179"/>
      <c r="P31" s="179"/>
      <c r="Q31" s="180" t="s">
        <v>213</v>
      </c>
      <c r="R31" s="181"/>
      <c r="S31" s="181"/>
      <c r="T31" s="182"/>
      <c r="U31" s="192"/>
      <c r="V31" s="192"/>
      <c r="W31" s="192"/>
      <c r="X31" s="184" t="s">
        <v>297</v>
      </c>
      <c r="Y31" s="184"/>
      <c r="Z31" s="184"/>
      <c r="AA31" s="184"/>
      <c r="AB31" s="184"/>
      <c r="AC31" s="184"/>
      <c r="AD31" s="184"/>
      <c r="AE31" s="184"/>
      <c r="AF31" s="184"/>
      <c r="AG31" s="184"/>
      <c r="AH31" s="184"/>
      <c r="AI31" s="184"/>
      <c r="AJ31" s="184"/>
      <c r="AK31" s="184"/>
      <c r="AL31" s="184"/>
      <c r="AM31" s="179"/>
      <c r="AN31" s="179"/>
      <c r="AO31" s="179"/>
      <c r="AP31" s="179"/>
      <c r="AQ31" s="179"/>
      <c r="AR31" s="179"/>
      <c r="AS31" s="184" t="s">
        <v>210</v>
      </c>
      <c r="AT31" s="184"/>
      <c r="AU31" s="184"/>
      <c r="AV31" s="184"/>
      <c r="AW31" s="184"/>
      <c r="AX31" s="184"/>
      <c r="AY31" s="184"/>
      <c r="AZ31" s="184"/>
      <c r="BB31" s="39"/>
      <c r="BC31" s="40"/>
    </row>
    <row r="32" spans="1:55" ht="60" customHeight="1">
      <c r="A32" s="188">
        <f t="shared" si="0"/>
        <v>27</v>
      </c>
      <c r="B32" s="189"/>
      <c r="C32" s="178" t="s">
        <v>200</v>
      </c>
      <c r="D32" s="178"/>
      <c r="E32" s="178" t="s">
        <v>298</v>
      </c>
      <c r="F32" s="178"/>
      <c r="G32" s="178"/>
      <c r="H32" s="179" t="s">
        <v>299</v>
      </c>
      <c r="I32" s="179"/>
      <c r="J32" s="179"/>
      <c r="K32" s="179"/>
      <c r="L32" s="179"/>
      <c r="M32" s="179"/>
      <c r="N32" s="179"/>
      <c r="O32" s="179"/>
      <c r="P32" s="179"/>
      <c r="Q32" s="180" t="s">
        <v>232</v>
      </c>
      <c r="R32" s="181"/>
      <c r="S32" s="181"/>
      <c r="T32" s="182"/>
      <c r="U32" s="192"/>
      <c r="V32" s="192"/>
      <c r="W32" s="192"/>
      <c r="X32" s="184" t="s">
        <v>300</v>
      </c>
      <c r="Y32" s="184"/>
      <c r="Z32" s="184"/>
      <c r="AA32" s="184"/>
      <c r="AB32" s="184"/>
      <c r="AC32" s="184"/>
      <c r="AD32" s="184"/>
      <c r="AE32" s="184"/>
      <c r="AF32" s="184"/>
      <c r="AG32" s="184"/>
      <c r="AH32" s="184"/>
      <c r="AI32" s="184"/>
      <c r="AJ32" s="184"/>
      <c r="AK32" s="184"/>
      <c r="AL32" s="184"/>
      <c r="AM32" s="191"/>
      <c r="AN32" s="191"/>
      <c r="AO32" s="191"/>
      <c r="AP32" s="191"/>
      <c r="AQ32" s="191"/>
      <c r="AR32" s="191"/>
      <c r="AS32" s="184" t="s">
        <v>210</v>
      </c>
      <c r="AT32" s="184"/>
      <c r="AU32" s="184"/>
      <c r="AV32" s="184"/>
      <c r="AW32" s="184"/>
      <c r="AX32" s="184"/>
      <c r="AY32" s="184"/>
      <c r="AZ32" s="184"/>
      <c r="BB32" s="39"/>
      <c r="BC32" s="40"/>
    </row>
    <row r="33" spans="1:55" ht="27.75" customHeight="1">
      <c r="A33" s="188">
        <f t="shared" si="0"/>
        <v>28</v>
      </c>
      <c r="B33" s="189"/>
      <c r="C33" s="178" t="s">
        <v>200</v>
      </c>
      <c r="D33" s="178"/>
      <c r="E33" s="178" t="s">
        <v>301</v>
      </c>
      <c r="F33" s="178"/>
      <c r="G33" s="178"/>
      <c r="H33" s="179" t="s">
        <v>302</v>
      </c>
      <c r="I33" s="179"/>
      <c r="J33" s="179"/>
      <c r="K33" s="179"/>
      <c r="L33" s="179"/>
      <c r="M33" s="179"/>
      <c r="N33" s="179"/>
      <c r="O33" s="179"/>
      <c r="P33" s="179"/>
      <c r="Q33" s="180" t="s">
        <v>282</v>
      </c>
      <c r="R33" s="181"/>
      <c r="S33" s="181"/>
      <c r="T33" s="182"/>
      <c r="U33" s="192"/>
      <c r="V33" s="192"/>
      <c r="W33" s="192"/>
      <c r="X33" s="184" t="s">
        <v>303</v>
      </c>
      <c r="Y33" s="184"/>
      <c r="Z33" s="184"/>
      <c r="AA33" s="184"/>
      <c r="AB33" s="184"/>
      <c r="AC33" s="184"/>
      <c r="AD33" s="184"/>
      <c r="AE33" s="184"/>
      <c r="AF33" s="184"/>
      <c r="AG33" s="184"/>
      <c r="AH33" s="184"/>
      <c r="AI33" s="184"/>
      <c r="AJ33" s="184"/>
      <c r="AK33" s="184"/>
      <c r="AL33" s="184"/>
      <c r="AM33" s="179" t="s">
        <v>284</v>
      </c>
      <c r="AN33" s="179"/>
      <c r="AO33" s="179"/>
      <c r="AP33" s="179"/>
      <c r="AQ33" s="179"/>
      <c r="AR33" s="179"/>
      <c r="AS33" s="184" t="s">
        <v>210</v>
      </c>
      <c r="AT33" s="184"/>
      <c r="AU33" s="184"/>
      <c r="AV33" s="184"/>
      <c r="AW33" s="184"/>
      <c r="AX33" s="184"/>
      <c r="AY33" s="184"/>
      <c r="AZ33" s="184"/>
      <c r="BB33" s="41"/>
      <c r="BC33" s="40"/>
    </row>
    <row r="34" spans="1:55" ht="27.75" customHeight="1">
      <c r="A34" s="188">
        <f t="shared" si="0"/>
        <v>29</v>
      </c>
      <c r="B34" s="189"/>
      <c r="C34" s="178" t="s">
        <v>200</v>
      </c>
      <c r="D34" s="178"/>
      <c r="E34" s="178" t="s">
        <v>304</v>
      </c>
      <c r="F34" s="178"/>
      <c r="G34" s="178"/>
      <c r="H34" s="179" t="s">
        <v>305</v>
      </c>
      <c r="I34" s="179"/>
      <c r="J34" s="179"/>
      <c r="K34" s="179"/>
      <c r="L34" s="179"/>
      <c r="M34" s="179"/>
      <c r="N34" s="179"/>
      <c r="O34" s="179"/>
      <c r="P34" s="179"/>
      <c r="Q34" s="180" t="s">
        <v>282</v>
      </c>
      <c r="R34" s="181"/>
      <c r="S34" s="181"/>
      <c r="T34" s="182"/>
      <c r="U34" s="192"/>
      <c r="V34" s="192"/>
      <c r="W34" s="192"/>
      <c r="X34" s="184" t="s">
        <v>306</v>
      </c>
      <c r="Y34" s="184"/>
      <c r="Z34" s="184"/>
      <c r="AA34" s="184"/>
      <c r="AB34" s="184"/>
      <c r="AC34" s="184"/>
      <c r="AD34" s="184"/>
      <c r="AE34" s="184"/>
      <c r="AF34" s="184"/>
      <c r="AG34" s="184"/>
      <c r="AH34" s="184"/>
      <c r="AI34" s="184"/>
      <c r="AJ34" s="184"/>
      <c r="AK34" s="184"/>
      <c r="AL34" s="184"/>
      <c r="AM34" s="179" t="s">
        <v>284</v>
      </c>
      <c r="AN34" s="179"/>
      <c r="AO34" s="179"/>
      <c r="AP34" s="179"/>
      <c r="AQ34" s="179"/>
      <c r="AR34" s="179"/>
      <c r="AS34" s="184" t="s">
        <v>210</v>
      </c>
      <c r="AT34" s="184"/>
      <c r="AU34" s="184"/>
      <c r="AV34" s="184"/>
      <c r="AW34" s="184"/>
      <c r="AX34" s="184"/>
      <c r="AY34" s="184"/>
      <c r="AZ34" s="184"/>
      <c r="BB34" s="41"/>
      <c r="BC34" s="40"/>
    </row>
    <row r="35" spans="1:55" ht="27.75" customHeight="1">
      <c r="A35" s="188">
        <f t="shared" si="0"/>
        <v>30</v>
      </c>
      <c r="B35" s="189"/>
      <c r="C35" s="178" t="s">
        <v>200</v>
      </c>
      <c r="D35" s="178"/>
      <c r="E35" s="178" t="s">
        <v>307</v>
      </c>
      <c r="F35" s="178"/>
      <c r="G35" s="178"/>
      <c r="H35" s="179" t="s">
        <v>308</v>
      </c>
      <c r="I35" s="179"/>
      <c r="J35" s="179"/>
      <c r="K35" s="179"/>
      <c r="L35" s="179"/>
      <c r="M35" s="179"/>
      <c r="N35" s="179"/>
      <c r="O35" s="179"/>
      <c r="P35" s="179"/>
      <c r="Q35" s="180" t="s">
        <v>282</v>
      </c>
      <c r="R35" s="181"/>
      <c r="S35" s="181"/>
      <c r="T35" s="182"/>
      <c r="U35" s="192"/>
      <c r="V35" s="192"/>
      <c r="W35" s="192"/>
      <c r="X35" s="184" t="s">
        <v>309</v>
      </c>
      <c r="Y35" s="184"/>
      <c r="Z35" s="184"/>
      <c r="AA35" s="184"/>
      <c r="AB35" s="184"/>
      <c r="AC35" s="184"/>
      <c r="AD35" s="184"/>
      <c r="AE35" s="184"/>
      <c r="AF35" s="184"/>
      <c r="AG35" s="184"/>
      <c r="AH35" s="184"/>
      <c r="AI35" s="184"/>
      <c r="AJ35" s="184"/>
      <c r="AK35" s="184"/>
      <c r="AL35" s="184"/>
      <c r="AM35" s="179" t="s">
        <v>284</v>
      </c>
      <c r="AN35" s="179"/>
      <c r="AO35" s="179"/>
      <c r="AP35" s="179"/>
      <c r="AQ35" s="179"/>
      <c r="AR35" s="179"/>
      <c r="AS35" s="184" t="s">
        <v>210</v>
      </c>
      <c r="AT35" s="184"/>
      <c r="AU35" s="184"/>
      <c r="AV35" s="184"/>
      <c r="AW35" s="184"/>
      <c r="AX35" s="184"/>
      <c r="AY35" s="184"/>
      <c r="AZ35" s="184"/>
      <c r="BB35" s="41"/>
      <c r="BC35" s="40"/>
    </row>
    <row r="36" spans="1:55" ht="27.75" customHeight="1">
      <c r="A36" s="188">
        <f t="shared" si="0"/>
        <v>31</v>
      </c>
      <c r="B36" s="189"/>
      <c r="C36" s="178" t="s">
        <v>200</v>
      </c>
      <c r="D36" s="178"/>
      <c r="E36" s="178" t="s">
        <v>310</v>
      </c>
      <c r="F36" s="178"/>
      <c r="G36" s="178"/>
      <c r="H36" s="179" t="s">
        <v>311</v>
      </c>
      <c r="I36" s="179"/>
      <c r="J36" s="179"/>
      <c r="K36" s="179"/>
      <c r="L36" s="179"/>
      <c r="M36" s="179"/>
      <c r="N36" s="179"/>
      <c r="O36" s="179"/>
      <c r="P36" s="179"/>
      <c r="Q36" s="180" t="s">
        <v>213</v>
      </c>
      <c r="R36" s="181"/>
      <c r="S36" s="181"/>
      <c r="T36" s="182"/>
      <c r="U36" s="192"/>
      <c r="V36" s="192"/>
      <c r="W36" s="192"/>
      <c r="X36" s="184" t="s">
        <v>312</v>
      </c>
      <c r="Y36" s="184"/>
      <c r="Z36" s="184"/>
      <c r="AA36" s="184"/>
      <c r="AB36" s="184"/>
      <c r="AC36" s="184"/>
      <c r="AD36" s="184"/>
      <c r="AE36" s="184"/>
      <c r="AF36" s="184"/>
      <c r="AG36" s="184"/>
      <c r="AH36" s="184"/>
      <c r="AI36" s="184"/>
      <c r="AJ36" s="184"/>
      <c r="AK36" s="184"/>
      <c r="AL36" s="184"/>
      <c r="AM36" s="179"/>
      <c r="AN36" s="179"/>
      <c r="AO36" s="179"/>
      <c r="AP36" s="179"/>
      <c r="AQ36" s="179"/>
      <c r="AR36" s="179"/>
      <c r="AS36" s="184" t="s">
        <v>268</v>
      </c>
      <c r="AT36" s="184"/>
      <c r="AU36" s="184"/>
      <c r="AV36" s="184"/>
      <c r="AW36" s="184"/>
      <c r="AX36" s="184"/>
      <c r="AY36" s="184"/>
      <c r="AZ36" s="184"/>
      <c r="BB36" s="39"/>
      <c r="BC36" s="40"/>
    </row>
    <row r="37" spans="1:55" ht="27.75" customHeight="1">
      <c r="A37" s="188">
        <f t="shared" si="0"/>
        <v>32</v>
      </c>
      <c r="B37" s="189"/>
      <c r="C37" s="178" t="s">
        <v>200</v>
      </c>
      <c r="D37" s="178"/>
      <c r="E37" s="178" t="s">
        <v>313</v>
      </c>
      <c r="F37" s="178"/>
      <c r="G37" s="178"/>
      <c r="H37" s="179" t="s">
        <v>314</v>
      </c>
      <c r="I37" s="179"/>
      <c r="J37" s="179"/>
      <c r="K37" s="179"/>
      <c r="L37" s="179"/>
      <c r="M37" s="179"/>
      <c r="N37" s="179"/>
      <c r="O37" s="179"/>
      <c r="P37" s="179"/>
      <c r="Q37" s="180" t="s">
        <v>315</v>
      </c>
      <c r="R37" s="181"/>
      <c r="S37" s="181"/>
      <c r="T37" s="182"/>
      <c r="U37" s="192"/>
      <c r="V37" s="192"/>
      <c r="W37" s="192"/>
      <c r="X37" s="184" t="s">
        <v>242</v>
      </c>
      <c r="Y37" s="184"/>
      <c r="Z37" s="184"/>
      <c r="AA37" s="184"/>
      <c r="AB37" s="184"/>
      <c r="AC37" s="184"/>
      <c r="AD37" s="184"/>
      <c r="AE37" s="184"/>
      <c r="AF37" s="184"/>
      <c r="AG37" s="184"/>
      <c r="AH37" s="184"/>
      <c r="AI37" s="184"/>
      <c r="AJ37" s="184"/>
      <c r="AK37" s="184"/>
      <c r="AL37" s="184"/>
      <c r="AM37" s="179"/>
      <c r="AN37" s="179"/>
      <c r="AO37" s="179"/>
      <c r="AP37" s="179"/>
      <c r="AQ37" s="179"/>
      <c r="AR37" s="179"/>
      <c r="AS37" s="184"/>
      <c r="AT37" s="184"/>
      <c r="AU37" s="184"/>
      <c r="AV37" s="184"/>
      <c r="AW37" s="184"/>
      <c r="AX37" s="184"/>
      <c r="AY37" s="184"/>
      <c r="AZ37" s="184"/>
      <c r="BB37" s="44"/>
      <c r="BC37" s="45"/>
    </row>
    <row r="38" spans="1:55" ht="132.75" customHeight="1">
      <c r="A38" s="188">
        <f t="shared" si="0"/>
        <v>33</v>
      </c>
      <c r="B38" s="189"/>
      <c r="C38" s="178" t="s">
        <v>200</v>
      </c>
      <c r="D38" s="178"/>
      <c r="E38" s="178" t="s">
        <v>316</v>
      </c>
      <c r="F38" s="178"/>
      <c r="G38" s="178"/>
      <c r="H38" s="179" t="s">
        <v>317</v>
      </c>
      <c r="I38" s="179"/>
      <c r="J38" s="179"/>
      <c r="K38" s="179"/>
      <c r="L38" s="179"/>
      <c r="M38" s="179"/>
      <c r="N38" s="179"/>
      <c r="O38" s="179"/>
      <c r="P38" s="179"/>
      <c r="Q38" s="180" t="s">
        <v>213</v>
      </c>
      <c r="R38" s="181"/>
      <c r="S38" s="181"/>
      <c r="T38" s="182"/>
      <c r="U38" s="192"/>
      <c r="V38" s="192"/>
      <c r="W38" s="192"/>
      <c r="X38" s="184" t="s">
        <v>318</v>
      </c>
      <c r="Y38" s="184"/>
      <c r="Z38" s="184"/>
      <c r="AA38" s="184"/>
      <c r="AB38" s="184"/>
      <c r="AC38" s="184"/>
      <c r="AD38" s="184"/>
      <c r="AE38" s="184"/>
      <c r="AF38" s="184"/>
      <c r="AG38" s="184"/>
      <c r="AH38" s="184"/>
      <c r="AI38" s="184"/>
      <c r="AJ38" s="184"/>
      <c r="AK38" s="184"/>
      <c r="AL38" s="184"/>
      <c r="AM38" s="179"/>
      <c r="AN38" s="179"/>
      <c r="AO38" s="179"/>
      <c r="AP38" s="179"/>
      <c r="AQ38" s="179"/>
      <c r="AR38" s="179"/>
      <c r="AS38" s="184" t="s">
        <v>268</v>
      </c>
      <c r="AT38" s="184"/>
      <c r="AU38" s="184"/>
      <c r="AV38" s="184"/>
      <c r="AW38" s="184"/>
      <c r="AX38" s="184"/>
      <c r="AY38" s="184"/>
      <c r="AZ38" s="184"/>
      <c r="BB38" s="39"/>
      <c r="BC38" s="40"/>
    </row>
    <row r="39" spans="1:55" ht="27.75" customHeight="1">
      <c r="A39" s="188">
        <f t="shared" si="0"/>
        <v>34</v>
      </c>
      <c r="B39" s="189"/>
      <c r="C39" s="178" t="s">
        <v>200</v>
      </c>
      <c r="D39" s="178"/>
      <c r="E39" s="178" t="s">
        <v>319</v>
      </c>
      <c r="F39" s="178"/>
      <c r="G39" s="178"/>
      <c r="H39" s="179" t="s">
        <v>320</v>
      </c>
      <c r="I39" s="179"/>
      <c r="J39" s="179"/>
      <c r="K39" s="179"/>
      <c r="L39" s="179"/>
      <c r="M39" s="179"/>
      <c r="N39" s="179"/>
      <c r="O39" s="179"/>
      <c r="P39" s="179"/>
      <c r="Q39" s="180" t="s">
        <v>232</v>
      </c>
      <c r="R39" s="181"/>
      <c r="S39" s="181"/>
      <c r="T39" s="182"/>
      <c r="U39" s="192"/>
      <c r="V39" s="192"/>
      <c r="W39" s="192"/>
      <c r="X39" s="184" t="s">
        <v>321</v>
      </c>
      <c r="Y39" s="184"/>
      <c r="Z39" s="184"/>
      <c r="AA39" s="184"/>
      <c r="AB39" s="184"/>
      <c r="AC39" s="184"/>
      <c r="AD39" s="184"/>
      <c r="AE39" s="184"/>
      <c r="AF39" s="184"/>
      <c r="AG39" s="184"/>
      <c r="AH39" s="184"/>
      <c r="AI39" s="184"/>
      <c r="AJ39" s="184"/>
      <c r="AK39" s="184"/>
      <c r="AL39" s="184"/>
      <c r="AM39" s="179"/>
      <c r="AN39" s="179"/>
      <c r="AO39" s="179"/>
      <c r="AP39" s="179"/>
      <c r="AQ39" s="179"/>
      <c r="AR39" s="179"/>
      <c r="AS39" s="184" t="s">
        <v>210</v>
      </c>
      <c r="AT39" s="184"/>
      <c r="AU39" s="184"/>
      <c r="AV39" s="184"/>
      <c r="AW39" s="184"/>
      <c r="AX39" s="184"/>
      <c r="AY39" s="184"/>
      <c r="AZ39" s="184"/>
      <c r="BB39" s="39"/>
      <c r="BC39" s="40"/>
    </row>
    <row r="40" spans="1:55" ht="60" customHeight="1">
      <c r="A40" s="188">
        <f t="shared" si="0"/>
        <v>35</v>
      </c>
      <c r="B40" s="189"/>
      <c r="C40" s="178" t="s">
        <v>200</v>
      </c>
      <c r="D40" s="178"/>
      <c r="E40" s="178" t="s">
        <v>322</v>
      </c>
      <c r="F40" s="178"/>
      <c r="G40" s="178"/>
      <c r="H40" s="179" t="s">
        <v>323</v>
      </c>
      <c r="I40" s="179"/>
      <c r="J40" s="179"/>
      <c r="K40" s="179"/>
      <c r="L40" s="179"/>
      <c r="M40" s="179"/>
      <c r="N40" s="179"/>
      <c r="O40" s="179"/>
      <c r="P40" s="179"/>
      <c r="Q40" s="180" t="s">
        <v>213</v>
      </c>
      <c r="R40" s="181"/>
      <c r="S40" s="181"/>
      <c r="T40" s="182"/>
      <c r="U40" s="192"/>
      <c r="V40" s="192"/>
      <c r="W40" s="192"/>
      <c r="X40" s="184" t="s">
        <v>324</v>
      </c>
      <c r="Y40" s="184"/>
      <c r="Z40" s="184"/>
      <c r="AA40" s="184"/>
      <c r="AB40" s="184"/>
      <c r="AC40" s="184"/>
      <c r="AD40" s="184"/>
      <c r="AE40" s="184"/>
      <c r="AF40" s="184"/>
      <c r="AG40" s="184"/>
      <c r="AH40" s="184"/>
      <c r="AI40" s="184"/>
      <c r="AJ40" s="184"/>
      <c r="AK40" s="184"/>
      <c r="AL40" s="184"/>
      <c r="AM40" s="179"/>
      <c r="AN40" s="179"/>
      <c r="AO40" s="179"/>
      <c r="AP40" s="179"/>
      <c r="AQ40" s="179"/>
      <c r="AR40" s="179"/>
      <c r="AS40" s="184" t="s">
        <v>325</v>
      </c>
      <c r="AT40" s="184"/>
      <c r="AU40" s="184"/>
      <c r="AV40" s="184"/>
      <c r="AW40" s="184"/>
      <c r="AX40" s="184"/>
      <c r="AY40" s="184"/>
      <c r="AZ40" s="184"/>
      <c r="BB40" s="39"/>
      <c r="BC40" s="40"/>
    </row>
    <row r="41" spans="1:55" ht="60" customHeight="1">
      <c r="A41" s="188">
        <f t="shared" si="0"/>
        <v>36</v>
      </c>
      <c r="B41" s="189"/>
      <c r="C41" s="178" t="s">
        <v>200</v>
      </c>
      <c r="D41" s="178"/>
      <c r="E41" s="178" t="s">
        <v>326</v>
      </c>
      <c r="F41" s="178"/>
      <c r="G41" s="178"/>
      <c r="H41" s="179" t="s">
        <v>327</v>
      </c>
      <c r="I41" s="179"/>
      <c r="J41" s="179"/>
      <c r="K41" s="179"/>
      <c r="L41" s="179"/>
      <c r="M41" s="179"/>
      <c r="N41" s="179"/>
      <c r="O41" s="179"/>
      <c r="P41" s="179"/>
      <c r="Q41" s="180" t="s">
        <v>213</v>
      </c>
      <c r="R41" s="181"/>
      <c r="S41" s="181"/>
      <c r="T41" s="182"/>
      <c r="U41" s="192"/>
      <c r="V41" s="192"/>
      <c r="W41" s="192"/>
      <c r="X41" s="184" t="s">
        <v>328</v>
      </c>
      <c r="Y41" s="184"/>
      <c r="Z41" s="184"/>
      <c r="AA41" s="184"/>
      <c r="AB41" s="184"/>
      <c r="AC41" s="184"/>
      <c r="AD41" s="184"/>
      <c r="AE41" s="184"/>
      <c r="AF41" s="184"/>
      <c r="AG41" s="184"/>
      <c r="AH41" s="184"/>
      <c r="AI41" s="184"/>
      <c r="AJ41" s="184"/>
      <c r="AK41" s="184"/>
      <c r="AL41" s="184"/>
      <c r="AM41" s="179"/>
      <c r="AN41" s="179"/>
      <c r="AO41" s="179"/>
      <c r="AP41" s="179"/>
      <c r="AQ41" s="179"/>
      <c r="AR41" s="179"/>
      <c r="AS41" s="184" t="s">
        <v>325</v>
      </c>
      <c r="AT41" s="184"/>
      <c r="AU41" s="184"/>
      <c r="AV41" s="184"/>
      <c r="AW41" s="184"/>
      <c r="AX41" s="184"/>
      <c r="AY41" s="184"/>
      <c r="AZ41" s="184"/>
      <c r="BB41" s="39"/>
      <c r="BC41" s="40"/>
    </row>
    <row r="42" spans="1:55" ht="27.75" customHeight="1">
      <c r="A42" s="188">
        <f t="shared" si="0"/>
        <v>37</v>
      </c>
      <c r="B42" s="189"/>
      <c r="C42" s="178" t="s">
        <v>200</v>
      </c>
      <c r="D42" s="178"/>
      <c r="E42" s="178" t="s">
        <v>329</v>
      </c>
      <c r="F42" s="178"/>
      <c r="G42" s="178"/>
      <c r="H42" s="179" t="s">
        <v>330</v>
      </c>
      <c r="I42" s="179"/>
      <c r="J42" s="179"/>
      <c r="K42" s="179"/>
      <c r="L42" s="179"/>
      <c r="M42" s="179"/>
      <c r="N42" s="179"/>
      <c r="O42" s="179"/>
      <c r="P42" s="179"/>
      <c r="Q42" s="180" t="s">
        <v>282</v>
      </c>
      <c r="R42" s="181"/>
      <c r="S42" s="181"/>
      <c r="T42" s="182"/>
      <c r="U42" s="192"/>
      <c r="V42" s="192"/>
      <c r="W42" s="192"/>
      <c r="X42" s="184" t="s">
        <v>242</v>
      </c>
      <c r="Y42" s="184"/>
      <c r="Z42" s="184"/>
      <c r="AA42" s="184"/>
      <c r="AB42" s="184"/>
      <c r="AC42" s="184"/>
      <c r="AD42" s="184"/>
      <c r="AE42" s="184"/>
      <c r="AF42" s="184"/>
      <c r="AG42" s="184"/>
      <c r="AH42" s="184"/>
      <c r="AI42" s="184"/>
      <c r="AJ42" s="184"/>
      <c r="AK42" s="184"/>
      <c r="AL42" s="184"/>
      <c r="AM42" s="179"/>
      <c r="AN42" s="179"/>
      <c r="AO42" s="179"/>
      <c r="AP42" s="179"/>
      <c r="AQ42" s="179"/>
      <c r="AR42" s="179"/>
      <c r="AS42" s="184"/>
      <c r="AT42" s="184"/>
      <c r="AU42" s="184"/>
      <c r="AV42" s="184"/>
      <c r="AW42" s="184"/>
      <c r="AX42" s="184"/>
      <c r="AY42" s="184"/>
      <c r="AZ42" s="184"/>
      <c r="BB42" s="41"/>
      <c r="BC42" s="40"/>
    </row>
    <row r="43" spans="1:55" ht="27.75" customHeight="1">
      <c r="A43" s="188">
        <f t="shared" si="0"/>
        <v>38</v>
      </c>
      <c r="B43" s="189"/>
      <c r="C43" s="178" t="s">
        <v>200</v>
      </c>
      <c r="D43" s="178"/>
      <c r="E43" s="178" t="s">
        <v>331</v>
      </c>
      <c r="F43" s="178"/>
      <c r="G43" s="178"/>
      <c r="H43" s="179" t="s">
        <v>332</v>
      </c>
      <c r="I43" s="179"/>
      <c r="J43" s="179"/>
      <c r="K43" s="179"/>
      <c r="L43" s="179"/>
      <c r="M43" s="179"/>
      <c r="N43" s="179"/>
      <c r="O43" s="179"/>
      <c r="P43" s="179"/>
      <c r="Q43" s="180" t="s">
        <v>282</v>
      </c>
      <c r="R43" s="181"/>
      <c r="S43" s="181"/>
      <c r="T43" s="182"/>
      <c r="U43" s="192"/>
      <c r="V43" s="192"/>
      <c r="W43" s="192"/>
      <c r="X43" s="184" t="s">
        <v>242</v>
      </c>
      <c r="Y43" s="184"/>
      <c r="Z43" s="184"/>
      <c r="AA43" s="184"/>
      <c r="AB43" s="184"/>
      <c r="AC43" s="184"/>
      <c r="AD43" s="184"/>
      <c r="AE43" s="184"/>
      <c r="AF43" s="184"/>
      <c r="AG43" s="184"/>
      <c r="AH43" s="184"/>
      <c r="AI43" s="184"/>
      <c r="AJ43" s="184"/>
      <c r="AK43" s="184"/>
      <c r="AL43" s="184"/>
      <c r="AM43" s="179"/>
      <c r="AN43" s="179"/>
      <c r="AO43" s="179"/>
      <c r="AP43" s="179"/>
      <c r="AQ43" s="179"/>
      <c r="AR43" s="179"/>
      <c r="AS43" s="184"/>
      <c r="AT43" s="184"/>
      <c r="AU43" s="184"/>
      <c r="AV43" s="184"/>
      <c r="AW43" s="184"/>
      <c r="AX43" s="184"/>
      <c r="AY43" s="184"/>
      <c r="AZ43" s="184"/>
      <c r="BB43" s="41"/>
      <c r="BC43" s="40"/>
    </row>
    <row r="44" spans="1:55" ht="27.75" customHeight="1">
      <c r="A44" s="188">
        <f t="shared" si="0"/>
        <v>39</v>
      </c>
      <c r="B44" s="189"/>
      <c r="C44" s="178" t="s">
        <v>200</v>
      </c>
      <c r="D44" s="178"/>
      <c r="E44" s="178" t="s">
        <v>333</v>
      </c>
      <c r="F44" s="178"/>
      <c r="G44" s="178"/>
      <c r="H44" s="179" t="s">
        <v>334</v>
      </c>
      <c r="I44" s="179"/>
      <c r="J44" s="179"/>
      <c r="K44" s="179"/>
      <c r="L44" s="179"/>
      <c r="M44" s="179"/>
      <c r="N44" s="179"/>
      <c r="O44" s="179"/>
      <c r="P44" s="179"/>
      <c r="Q44" s="180" t="s">
        <v>213</v>
      </c>
      <c r="R44" s="181"/>
      <c r="S44" s="181"/>
      <c r="T44" s="182"/>
      <c r="U44" s="192"/>
      <c r="V44" s="192"/>
      <c r="W44" s="192"/>
      <c r="X44" s="184" t="s">
        <v>242</v>
      </c>
      <c r="Y44" s="184"/>
      <c r="Z44" s="184"/>
      <c r="AA44" s="184"/>
      <c r="AB44" s="184"/>
      <c r="AC44" s="184"/>
      <c r="AD44" s="184"/>
      <c r="AE44" s="184"/>
      <c r="AF44" s="184"/>
      <c r="AG44" s="184"/>
      <c r="AH44" s="184"/>
      <c r="AI44" s="184"/>
      <c r="AJ44" s="184"/>
      <c r="AK44" s="184"/>
      <c r="AL44" s="184"/>
      <c r="AM44" s="179"/>
      <c r="AN44" s="179"/>
      <c r="AO44" s="179"/>
      <c r="AP44" s="179"/>
      <c r="AQ44" s="179"/>
      <c r="AR44" s="179"/>
      <c r="AS44" s="184"/>
      <c r="AT44" s="184"/>
      <c r="AU44" s="184"/>
      <c r="AV44" s="184"/>
      <c r="AW44" s="184"/>
      <c r="AX44" s="184"/>
      <c r="AY44" s="184"/>
      <c r="AZ44" s="184"/>
      <c r="BB44" s="39"/>
      <c r="BC44" s="40"/>
    </row>
    <row r="45" spans="1:55" ht="27.75" customHeight="1">
      <c r="A45" s="188">
        <f t="shared" si="0"/>
        <v>40</v>
      </c>
      <c r="B45" s="189"/>
      <c r="C45" s="178" t="s">
        <v>200</v>
      </c>
      <c r="D45" s="178"/>
      <c r="E45" s="178" t="s">
        <v>335</v>
      </c>
      <c r="F45" s="178"/>
      <c r="G45" s="178"/>
      <c r="H45" s="179" t="s">
        <v>336</v>
      </c>
      <c r="I45" s="179"/>
      <c r="J45" s="179"/>
      <c r="K45" s="179"/>
      <c r="L45" s="179"/>
      <c r="M45" s="179"/>
      <c r="N45" s="179"/>
      <c r="O45" s="179"/>
      <c r="P45" s="179"/>
      <c r="Q45" s="180" t="s">
        <v>282</v>
      </c>
      <c r="R45" s="181"/>
      <c r="S45" s="181"/>
      <c r="T45" s="182"/>
      <c r="U45" s="192"/>
      <c r="V45" s="192"/>
      <c r="W45" s="192"/>
      <c r="X45" s="184" t="s">
        <v>242</v>
      </c>
      <c r="Y45" s="184"/>
      <c r="Z45" s="184"/>
      <c r="AA45" s="184"/>
      <c r="AB45" s="184"/>
      <c r="AC45" s="184"/>
      <c r="AD45" s="184"/>
      <c r="AE45" s="184"/>
      <c r="AF45" s="184"/>
      <c r="AG45" s="184"/>
      <c r="AH45" s="184"/>
      <c r="AI45" s="184"/>
      <c r="AJ45" s="184"/>
      <c r="AK45" s="184"/>
      <c r="AL45" s="184"/>
      <c r="AM45" s="179"/>
      <c r="AN45" s="179"/>
      <c r="AO45" s="179"/>
      <c r="AP45" s="179"/>
      <c r="AQ45" s="179"/>
      <c r="AR45" s="179"/>
      <c r="AS45" s="184"/>
      <c r="AT45" s="184"/>
      <c r="AU45" s="184"/>
      <c r="AV45" s="184"/>
      <c r="AW45" s="184"/>
      <c r="AX45" s="184"/>
      <c r="AY45" s="184"/>
      <c r="AZ45" s="184"/>
      <c r="BB45" s="41"/>
      <c r="BC45" s="40"/>
    </row>
    <row r="46" spans="1:55" ht="27.75" customHeight="1">
      <c r="A46" s="188">
        <f t="shared" si="0"/>
        <v>41</v>
      </c>
      <c r="B46" s="189"/>
      <c r="C46" s="178" t="s">
        <v>200</v>
      </c>
      <c r="D46" s="178"/>
      <c r="E46" s="178" t="s">
        <v>337</v>
      </c>
      <c r="F46" s="178"/>
      <c r="G46" s="178"/>
      <c r="H46" s="179" t="s">
        <v>338</v>
      </c>
      <c r="I46" s="179"/>
      <c r="J46" s="179"/>
      <c r="K46" s="179"/>
      <c r="L46" s="179"/>
      <c r="M46" s="179"/>
      <c r="N46" s="179"/>
      <c r="O46" s="179"/>
      <c r="P46" s="179"/>
      <c r="Q46" s="180" t="s">
        <v>339</v>
      </c>
      <c r="R46" s="181"/>
      <c r="S46" s="181"/>
      <c r="T46" s="182"/>
      <c r="U46" s="192"/>
      <c r="V46" s="192"/>
      <c r="W46" s="192"/>
      <c r="X46" s="184" t="s">
        <v>242</v>
      </c>
      <c r="Y46" s="184"/>
      <c r="Z46" s="184"/>
      <c r="AA46" s="184"/>
      <c r="AB46" s="184"/>
      <c r="AC46" s="184"/>
      <c r="AD46" s="184"/>
      <c r="AE46" s="184"/>
      <c r="AF46" s="184"/>
      <c r="AG46" s="184"/>
      <c r="AH46" s="184"/>
      <c r="AI46" s="184"/>
      <c r="AJ46" s="184"/>
      <c r="AK46" s="184"/>
      <c r="AL46" s="184"/>
      <c r="AM46" s="179"/>
      <c r="AN46" s="179"/>
      <c r="AO46" s="179"/>
      <c r="AP46" s="179"/>
      <c r="AQ46" s="179"/>
      <c r="AR46" s="179"/>
      <c r="AS46" s="184"/>
      <c r="AT46" s="184"/>
      <c r="AU46" s="184"/>
      <c r="AV46" s="184"/>
      <c r="AW46" s="184"/>
      <c r="AX46" s="184"/>
      <c r="AY46" s="184"/>
      <c r="AZ46" s="184"/>
      <c r="BB46" s="42"/>
      <c r="BC46" s="40"/>
    </row>
    <row r="47" spans="1:55" ht="27.75" customHeight="1">
      <c r="A47" s="188">
        <f t="shared" si="0"/>
        <v>42</v>
      </c>
      <c r="B47" s="189"/>
      <c r="C47" s="178" t="s">
        <v>200</v>
      </c>
      <c r="D47" s="178"/>
      <c r="E47" s="178" t="s">
        <v>340</v>
      </c>
      <c r="F47" s="178"/>
      <c r="G47" s="178"/>
      <c r="H47" s="179" t="s">
        <v>341</v>
      </c>
      <c r="I47" s="179"/>
      <c r="J47" s="179"/>
      <c r="K47" s="179"/>
      <c r="L47" s="179"/>
      <c r="M47" s="179"/>
      <c r="N47" s="179"/>
      <c r="O47" s="179"/>
      <c r="P47" s="179"/>
      <c r="Q47" s="180" t="s">
        <v>203</v>
      </c>
      <c r="R47" s="181"/>
      <c r="S47" s="181"/>
      <c r="T47" s="182"/>
      <c r="U47" s="192"/>
      <c r="V47" s="192"/>
      <c r="W47" s="192"/>
      <c r="X47" s="184" t="s">
        <v>242</v>
      </c>
      <c r="Y47" s="184"/>
      <c r="Z47" s="184"/>
      <c r="AA47" s="184"/>
      <c r="AB47" s="184"/>
      <c r="AC47" s="184"/>
      <c r="AD47" s="184"/>
      <c r="AE47" s="184"/>
      <c r="AF47" s="184"/>
      <c r="AG47" s="184"/>
      <c r="AH47" s="184"/>
      <c r="AI47" s="184"/>
      <c r="AJ47" s="184"/>
      <c r="AK47" s="184"/>
      <c r="AL47" s="184"/>
      <c r="AM47" s="179"/>
      <c r="AN47" s="179"/>
      <c r="AO47" s="179"/>
      <c r="AP47" s="179"/>
      <c r="AQ47" s="179"/>
      <c r="AR47" s="179"/>
      <c r="AS47" s="184"/>
      <c r="AT47" s="184"/>
      <c r="AU47" s="184"/>
      <c r="AV47" s="184"/>
      <c r="AW47" s="184"/>
      <c r="AX47" s="184"/>
      <c r="AY47" s="184"/>
      <c r="AZ47" s="184"/>
      <c r="BB47" s="39"/>
      <c r="BC47" s="40"/>
    </row>
    <row r="48" spans="1:55" ht="27.75" customHeight="1">
      <c r="A48" s="188">
        <f t="shared" si="0"/>
        <v>43</v>
      </c>
      <c r="B48" s="189"/>
      <c r="C48" s="178" t="s">
        <v>200</v>
      </c>
      <c r="D48" s="178"/>
      <c r="E48" s="178" t="s">
        <v>342</v>
      </c>
      <c r="F48" s="178"/>
      <c r="G48" s="178"/>
      <c r="H48" s="179" t="s">
        <v>343</v>
      </c>
      <c r="I48" s="179"/>
      <c r="J48" s="179"/>
      <c r="K48" s="179"/>
      <c r="L48" s="179"/>
      <c r="M48" s="179"/>
      <c r="N48" s="179"/>
      <c r="O48" s="179"/>
      <c r="P48" s="179"/>
      <c r="Q48" s="180" t="s">
        <v>203</v>
      </c>
      <c r="R48" s="181"/>
      <c r="S48" s="181"/>
      <c r="T48" s="182"/>
      <c r="U48" s="192"/>
      <c r="V48" s="192"/>
      <c r="W48" s="192"/>
      <c r="X48" s="184" t="s">
        <v>242</v>
      </c>
      <c r="Y48" s="184"/>
      <c r="Z48" s="184"/>
      <c r="AA48" s="184"/>
      <c r="AB48" s="184"/>
      <c r="AC48" s="184"/>
      <c r="AD48" s="184"/>
      <c r="AE48" s="184"/>
      <c r="AF48" s="184"/>
      <c r="AG48" s="184"/>
      <c r="AH48" s="184"/>
      <c r="AI48" s="184"/>
      <c r="AJ48" s="184"/>
      <c r="AK48" s="184"/>
      <c r="AL48" s="184"/>
      <c r="AM48" s="179"/>
      <c r="AN48" s="179"/>
      <c r="AO48" s="179"/>
      <c r="AP48" s="179"/>
      <c r="AQ48" s="179"/>
      <c r="AR48" s="179"/>
      <c r="AS48" s="184"/>
      <c r="AT48" s="184"/>
      <c r="AU48" s="184"/>
      <c r="AV48" s="184"/>
      <c r="AW48" s="184"/>
      <c r="AX48" s="184"/>
      <c r="AY48" s="184"/>
      <c r="AZ48" s="184"/>
      <c r="BB48" s="39"/>
      <c r="BC48" s="40"/>
    </row>
    <row r="49" spans="1:55" ht="27.75" customHeight="1">
      <c r="A49" s="188">
        <f t="shared" si="0"/>
        <v>44</v>
      </c>
      <c r="B49" s="189"/>
      <c r="C49" s="178" t="s">
        <v>200</v>
      </c>
      <c r="D49" s="178"/>
      <c r="E49" s="178" t="s">
        <v>344</v>
      </c>
      <c r="F49" s="178"/>
      <c r="G49" s="178"/>
      <c r="H49" s="179" t="s">
        <v>345</v>
      </c>
      <c r="I49" s="179"/>
      <c r="J49" s="179"/>
      <c r="K49" s="179"/>
      <c r="L49" s="179"/>
      <c r="M49" s="179"/>
      <c r="N49" s="179"/>
      <c r="O49" s="179"/>
      <c r="P49" s="179"/>
      <c r="Q49" s="180" t="s">
        <v>282</v>
      </c>
      <c r="R49" s="181"/>
      <c r="S49" s="181"/>
      <c r="T49" s="182"/>
      <c r="U49" s="192"/>
      <c r="V49" s="192"/>
      <c r="W49" s="192"/>
      <c r="X49" s="184" t="s">
        <v>242</v>
      </c>
      <c r="Y49" s="184"/>
      <c r="Z49" s="184"/>
      <c r="AA49" s="184"/>
      <c r="AB49" s="184"/>
      <c r="AC49" s="184"/>
      <c r="AD49" s="184"/>
      <c r="AE49" s="184"/>
      <c r="AF49" s="184"/>
      <c r="AG49" s="184"/>
      <c r="AH49" s="184"/>
      <c r="AI49" s="184"/>
      <c r="AJ49" s="184"/>
      <c r="AK49" s="184"/>
      <c r="AL49" s="184"/>
      <c r="AM49" s="179"/>
      <c r="AN49" s="179"/>
      <c r="AO49" s="179"/>
      <c r="AP49" s="179"/>
      <c r="AQ49" s="179"/>
      <c r="AR49" s="179"/>
      <c r="AS49" s="184"/>
      <c r="AT49" s="184"/>
      <c r="AU49" s="184"/>
      <c r="AV49" s="184"/>
      <c r="AW49" s="184"/>
      <c r="AX49" s="184"/>
      <c r="AY49" s="184"/>
      <c r="AZ49" s="184"/>
      <c r="BB49" s="41"/>
      <c r="BC49" s="40"/>
    </row>
    <row r="50" spans="1:55" ht="27.75" customHeight="1">
      <c r="A50" s="188">
        <f t="shared" si="0"/>
        <v>45</v>
      </c>
      <c r="B50" s="189"/>
      <c r="C50" s="178" t="s">
        <v>200</v>
      </c>
      <c r="D50" s="178"/>
      <c r="E50" s="190" t="s">
        <v>346</v>
      </c>
      <c r="F50" s="190"/>
      <c r="G50" s="190"/>
      <c r="H50" s="191" t="s">
        <v>347</v>
      </c>
      <c r="I50" s="191"/>
      <c r="J50" s="191"/>
      <c r="K50" s="191"/>
      <c r="L50" s="191"/>
      <c r="M50" s="191"/>
      <c r="N50" s="191"/>
      <c r="O50" s="191"/>
      <c r="P50" s="191"/>
      <c r="Q50" s="180" t="s">
        <v>348</v>
      </c>
      <c r="R50" s="181"/>
      <c r="S50" s="181"/>
      <c r="T50" s="182"/>
      <c r="U50" s="196"/>
      <c r="V50" s="196"/>
      <c r="W50" s="196"/>
      <c r="X50" s="184" t="s">
        <v>242</v>
      </c>
      <c r="Y50" s="184"/>
      <c r="Z50" s="184"/>
      <c r="AA50" s="184"/>
      <c r="AB50" s="184"/>
      <c r="AC50" s="184"/>
      <c r="AD50" s="184"/>
      <c r="AE50" s="184"/>
      <c r="AF50" s="184"/>
      <c r="AG50" s="184"/>
      <c r="AH50" s="184"/>
      <c r="AI50" s="184"/>
      <c r="AJ50" s="184"/>
      <c r="AK50" s="184"/>
      <c r="AL50" s="184"/>
      <c r="AM50" s="179"/>
      <c r="AN50" s="179"/>
      <c r="AO50" s="179"/>
      <c r="AP50" s="179"/>
      <c r="AQ50" s="179"/>
      <c r="AR50" s="179"/>
      <c r="AS50" s="184"/>
      <c r="AT50" s="184"/>
      <c r="AU50" s="184"/>
      <c r="AV50" s="184"/>
      <c r="AW50" s="184"/>
      <c r="AX50" s="184"/>
      <c r="AY50" s="184"/>
      <c r="AZ50" s="184"/>
      <c r="BB50" s="42"/>
      <c r="BC50" s="43"/>
    </row>
    <row r="51" spans="1:55" ht="27.75" customHeight="1">
      <c r="A51" s="188">
        <f t="shared" si="0"/>
        <v>46</v>
      </c>
      <c r="B51" s="189"/>
      <c r="C51" s="193" t="s">
        <v>200</v>
      </c>
      <c r="D51" s="193"/>
      <c r="E51" s="193" t="s">
        <v>349</v>
      </c>
      <c r="F51" s="193"/>
      <c r="G51" s="193"/>
      <c r="H51" s="194" t="s">
        <v>350</v>
      </c>
      <c r="I51" s="194"/>
      <c r="J51" s="194"/>
      <c r="K51" s="194"/>
      <c r="L51" s="194"/>
      <c r="M51" s="194"/>
      <c r="N51" s="194"/>
      <c r="O51" s="194"/>
      <c r="P51" s="194"/>
      <c r="Q51" s="180" t="s">
        <v>232</v>
      </c>
      <c r="R51" s="181"/>
      <c r="S51" s="181"/>
      <c r="T51" s="182"/>
      <c r="U51" s="195"/>
      <c r="V51" s="195"/>
      <c r="W51" s="195"/>
      <c r="X51" s="184" t="s">
        <v>351</v>
      </c>
      <c r="Y51" s="184"/>
      <c r="Z51" s="184"/>
      <c r="AA51" s="184"/>
      <c r="AB51" s="184"/>
      <c r="AC51" s="184"/>
      <c r="AD51" s="184"/>
      <c r="AE51" s="184"/>
      <c r="AF51" s="184"/>
      <c r="AG51" s="184"/>
      <c r="AH51" s="184"/>
      <c r="AI51" s="184"/>
      <c r="AJ51" s="184"/>
      <c r="AK51" s="184"/>
      <c r="AL51" s="184"/>
      <c r="AM51" s="179"/>
      <c r="AN51" s="179"/>
      <c r="AO51" s="179"/>
      <c r="AP51" s="179"/>
      <c r="AQ51" s="179"/>
      <c r="AR51" s="179"/>
      <c r="AS51" s="184" t="s">
        <v>352</v>
      </c>
      <c r="AT51" s="184"/>
      <c r="AU51" s="184"/>
      <c r="AV51" s="184"/>
      <c r="AW51" s="184"/>
      <c r="AX51" s="184"/>
      <c r="AY51" s="184"/>
      <c r="AZ51" s="184"/>
      <c r="BB51" s="46"/>
      <c r="BC51" s="47"/>
    </row>
    <row r="52" spans="1:55" ht="27.75" customHeight="1">
      <c r="A52" s="188">
        <f t="shared" si="0"/>
        <v>47</v>
      </c>
      <c r="B52" s="189"/>
      <c r="C52" s="178" t="s">
        <v>200</v>
      </c>
      <c r="D52" s="178"/>
      <c r="E52" s="178" t="s">
        <v>353</v>
      </c>
      <c r="F52" s="178"/>
      <c r="G52" s="178"/>
      <c r="H52" s="179" t="s">
        <v>354</v>
      </c>
      <c r="I52" s="179"/>
      <c r="J52" s="179"/>
      <c r="K52" s="179"/>
      <c r="L52" s="179"/>
      <c r="M52" s="179"/>
      <c r="N52" s="179"/>
      <c r="O52" s="179"/>
      <c r="P52" s="179"/>
      <c r="Q52" s="180" t="s">
        <v>355</v>
      </c>
      <c r="R52" s="181"/>
      <c r="S52" s="181"/>
      <c r="T52" s="182"/>
      <c r="U52" s="192"/>
      <c r="V52" s="192"/>
      <c r="W52" s="192"/>
      <c r="X52" s="184" t="s">
        <v>242</v>
      </c>
      <c r="Y52" s="184"/>
      <c r="Z52" s="184"/>
      <c r="AA52" s="184"/>
      <c r="AB52" s="184"/>
      <c r="AC52" s="184"/>
      <c r="AD52" s="184"/>
      <c r="AE52" s="184"/>
      <c r="AF52" s="184"/>
      <c r="AG52" s="184"/>
      <c r="AH52" s="184"/>
      <c r="AI52" s="184"/>
      <c r="AJ52" s="184"/>
      <c r="AK52" s="184"/>
      <c r="AL52" s="184"/>
      <c r="AM52" s="179"/>
      <c r="AN52" s="179"/>
      <c r="AO52" s="179"/>
      <c r="AP52" s="179"/>
      <c r="AQ52" s="179"/>
      <c r="AR52" s="179"/>
      <c r="AS52" s="184"/>
      <c r="AT52" s="184"/>
      <c r="AU52" s="184"/>
      <c r="AV52" s="184"/>
      <c r="AW52" s="184"/>
      <c r="AX52" s="184"/>
      <c r="AY52" s="184"/>
      <c r="AZ52" s="184"/>
      <c r="BB52" s="41"/>
      <c r="BC52" s="43"/>
    </row>
    <row r="53" spans="1:55" ht="27.75" customHeight="1">
      <c r="A53" s="188">
        <f t="shared" si="0"/>
        <v>48</v>
      </c>
      <c r="B53" s="189"/>
      <c r="C53" s="178" t="s">
        <v>200</v>
      </c>
      <c r="D53" s="178"/>
      <c r="E53" s="178" t="s">
        <v>356</v>
      </c>
      <c r="F53" s="178"/>
      <c r="G53" s="178"/>
      <c r="H53" s="179" t="s">
        <v>357</v>
      </c>
      <c r="I53" s="179"/>
      <c r="J53" s="179"/>
      <c r="K53" s="179"/>
      <c r="L53" s="179"/>
      <c r="M53" s="179"/>
      <c r="N53" s="179"/>
      <c r="O53" s="179"/>
      <c r="P53" s="179"/>
      <c r="Q53" s="180" t="s">
        <v>213</v>
      </c>
      <c r="R53" s="181"/>
      <c r="S53" s="181"/>
      <c r="T53" s="182"/>
      <c r="U53" s="192">
        <v>20</v>
      </c>
      <c r="V53" s="192"/>
      <c r="W53" s="192"/>
      <c r="X53" s="184" t="s">
        <v>242</v>
      </c>
      <c r="Y53" s="184"/>
      <c r="Z53" s="184"/>
      <c r="AA53" s="184"/>
      <c r="AB53" s="184"/>
      <c r="AC53" s="184"/>
      <c r="AD53" s="184"/>
      <c r="AE53" s="184"/>
      <c r="AF53" s="184"/>
      <c r="AG53" s="184"/>
      <c r="AH53" s="184"/>
      <c r="AI53" s="184"/>
      <c r="AJ53" s="184"/>
      <c r="AK53" s="184"/>
      <c r="AL53" s="184"/>
      <c r="AM53" s="179"/>
      <c r="AN53" s="179"/>
      <c r="AO53" s="179"/>
      <c r="AP53" s="179"/>
      <c r="AQ53" s="179"/>
      <c r="AR53" s="179"/>
      <c r="AS53" s="184"/>
      <c r="AT53" s="184"/>
      <c r="AU53" s="184"/>
      <c r="AV53" s="184"/>
      <c r="AW53" s="184"/>
      <c r="AX53" s="184"/>
      <c r="AY53" s="184"/>
      <c r="AZ53" s="184"/>
      <c r="BB53" s="41"/>
      <c r="BC53" s="43"/>
    </row>
    <row r="54" spans="1:55" ht="69.95" customHeight="1">
      <c r="A54" s="188">
        <f t="shared" si="0"/>
        <v>49</v>
      </c>
      <c r="B54" s="189"/>
      <c r="C54" s="190" t="s">
        <v>200</v>
      </c>
      <c r="D54" s="190"/>
      <c r="E54" s="190" t="s">
        <v>358</v>
      </c>
      <c r="F54" s="190"/>
      <c r="G54" s="190"/>
      <c r="H54" s="191" t="s">
        <v>359</v>
      </c>
      <c r="I54" s="191"/>
      <c r="J54" s="191"/>
      <c r="K54" s="191"/>
      <c r="L54" s="191"/>
      <c r="M54" s="191"/>
      <c r="N54" s="191"/>
      <c r="O54" s="191"/>
      <c r="P54" s="191"/>
      <c r="Q54" s="180" t="s">
        <v>232</v>
      </c>
      <c r="R54" s="181"/>
      <c r="S54" s="181"/>
      <c r="T54" s="182"/>
      <c r="U54" s="183"/>
      <c r="V54" s="183"/>
      <c r="W54" s="183"/>
      <c r="X54" s="184" t="s">
        <v>360</v>
      </c>
      <c r="Y54" s="184"/>
      <c r="Z54" s="184"/>
      <c r="AA54" s="184"/>
      <c r="AB54" s="184"/>
      <c r="AC54" s="184"/>
      <c r="AD54" s="184"/>
      <c r="AE54" s="184"/>
      <c r="AF54" s="184"/>
      <c r="AG54" s="184"/>
      <c r="AH54" s="184"/>
      <c r="AI54" s="184"/>
      <c r="AJ54" s="184"/>
      <c r="AK54" s="184"/>
      <c r="AL54" s="184"/>
      <c r="AM54" s="179"/>
      <c r="AN54" s="179"/>
      <c r="AO54" s="179"/>
      <c r="AP54" s="179"/>
      <c r="AQ54" s="179"/>
      <c r="AR54" s="179"/>
      <c r="AS54" s="185"/>
      <c r="AT54" s="186"/>
      <c r="AU54" s="186"/>
      <c r="AV54" s="186"/>
      <c r="AW54" s="186"/>
      <c r="AX54" s="186"/>
      <c r="AY54" s="186"/>
      <c r="AZ54" s="187"/>
      <c r="BB54" s="42"/>
      <c r="BC54" s="43"/>
    </row>
    <row r="55" spans="1:55" ht="27.75" customHeight="1">
      <c r="A55" s="188">
        <f t="shared" si="0"/>
        <v>50</v>
      </c>
      <c r="B55" s="189"/>
      <c r="C55" s="178" t="s">
        <v>200</v>
      </c>
      <c r="D55" s="178"/>
      <c r="E55" s="178" t="s">
        <v>361</v>
      </c>
      <c r="F55" s="178"/>
      <c r="G55" s="178"/>
      <c r="H55" s="179" t="s">
        <v>362</v>
      </c>
      <c r="I55" s="179"/>
      <c r="J55" s="179"/>
      <c r="K55" s="179"/>
      <c r="L55" s="179"/>
      <c r="M55" s="179"/>
      <c r="N55" s="179"/>
      <c r="O55" s="179"/>
      <c r="P55" s="179"/>
      <c r="Q55" s="180" t="s">
        <v>363</v>
      </c>
      <c r="R55" s="181"/>
      <c r="S55" s="181"/>
      <c r="T55" s="182"/>
      <c r="U55" s="183"/>
      <c r="V55" s="183"/>
      <c r="W55" s="183"/>
      <c r="X55" s="184" t="s">
        <v>364</v>
      </c>
      <c r="Y55" s="184"/>
      <c r="Z55" s="184"/>
      <c r="AA55" s="184"/>
      <c r="AB55" s="184"/>
      <c r="AC55" s="184"/>
      <c r="AD55" s="184"/>
      <c r="AE55" s="184"/>
      <c r="AF55" s="184"/>
      <c r="AG55" s="184"/>
      <c r="AH55" s="184"/>
      <c r="AI55" s="184"/>
      <c r="AJ55" s="184"/>
      <c r="AK55" s="184"/>
      <c r="AL55" s="184"/>
      <c r="AM55" s="179"/>
      <c r="AN55" s="179"/>
      <c r="AO55" s="179"/>
      <c r="AP55" s="179"/>
      <c r="AQ55" s="179"/>
      <c r="AR55" s="179"/>
      <c r="AS55" s="185" t="s">
        <v>268</v>
      </c>
      <c r="AT55" s="186"/>
      <c r="AU55" s="186"/>
      <c r="AV55" s="186"/>
      <c r="AW55" s="186"/>
      <c r="AX55" s="186"/>
      <c r="AY55" s="186"/>
      <c r="AZ55" s="187"/>
      <c r="BB55" s="39"/>
      <c r="BC55" s="40"/>
    </row>
    <row r="56" spans="1:55" ht="27.75" customHeight="1">
      <c r="A56" s="188">
        <f t="shared" si="0"/>
        <v>51</v>
      </c>
      <c r="B56" s="189"/>
      <c r="C56" s="178" t="s">
        <v>200</v>
      </c>
      <c r="D56" s="178"/>
      <c r="E56" s="178" t="s">
        <v>365</v>
      </c>
      <c r="F56" s="178"/>
      <c r="G56" s="178"/>
      <c r="H56" s="179" t="s">
        <v>366</v>
      </c>
      <c r="I56" s="179"/>
      <c r="J56" s="179"/>
      <c r="K56" s="179"/>
      <c r="L56" s="179"/>
      <c r="M56" s="179"/>
      <c r="N56" s="179"/>
      <c r="O56" s="179"/>
      <c r="P56" s="179"/>
      <c r="Q56" s="180" t="s">
        <v>282</v>
      </c>
      <c r="R56" s="181"/>
      <c r="S56" s="181"/>
      <c r="T56" s="182"/>
      <c r="U56" s="183"/>
      <c r="V56" s="183"/>
      <c r="W56" s="183"/>
      <c r="X56" s="184" t="s">
        <v>367</v>
      </c>
      <c r="Y56" s="184"/>
      <c r="Z56" s="184"/>
      <c r="AA56" s="184"/>
      <c r="AB56" s="184"/>
      <c r="AC56" s="184"/>
      <c r="AD56" s="184"/>
      <c r="AE56" s="184"/>
      <c r="AF56" s="184"/>
      <c r="AG56" s="184"/>
      <c r="AH56" s="184"/>
      <c r="AI56" s="184"/>
      <c r="AJ56" s="184"/>
      <c r="AK56" s="184"/>
      <c r="AL56" s="184"/>
      <c r="AM56" s="179" t="s">
        <v>284</v>
      </c>
      <c r="AN56" s="179"/>
      <c r="AO56" s="179"/>
      <c r="AP56" s="179"/>
      <c r="AQ56" s="179"/>
      <c r="AR56" s="179"/>
      <c r="AS56" s="185" t="s">
        <v>210</v>
      </c>
      <c r="AT56" s="186"/>
      <c r="AU56" s="186"/>
      <c r="AV56" s="186"/>
      <c r="AW56" s="186"/>
      <c r="AX56" s="186"/>
      <c r="AY56" s="186"/>
      <c r="AZ56" s="187"/>
      <c r="BB56" s="41"/>
      <c r="BC56" s="40"/>
    </row>
    <row r="57" spans="1:55" ht="27.75" customHeight="1">
      <c r="A57" s="188">
        <f t="shared" si="0"/>
        <v>52</v>
      </c>
      <c r="B57" s="189"/>
      <c r="C57" s="178" t="s">
        <v>200</v>
      </c>
      <c r="D57" s="178"/>
      <c r="E57" s="178" t="s">
        <v>368</v>
      </c>
      <c r="F57" s="178"/>
      <c r="G57" s="178"/>
      <c r="H57" s="179" t="s">
        <v>369</v>
      </c>
      <c r="I57" s="179"/>
      <c r="J57" s="179"/>
      <c r="K57" s="179"/>
      <c r="L57" s="179"/>
      <c r="M57" s="179"/>
      <c r="N57" s="179"/>
      <c r="O57" s="179"/>
      <c r="P57" s="179"/>
      <c r="Q57" s="180" t="s">
        <v>370</v>
      </c>
      <c r="R57" s="181"/>
      <c r="S57" s="181"/>
      <c r="T57" s="182"/>
      <c r="U57" s="183"/>
      <c r="V57" s="183"/>
      <c r="W57" s="183"/>
      <c r="X57" s="184" t="s">
        <v>371</v>
      </c>
      <c r="Y57" s="184"/>
      <c r="Z57" s="184"/>
      <c r="AA57" s="184"/>
      <c r="AB57" s="184"/>
      <c r="AC57" s="184"/>
      <c r="AD57" s="184"/>
      <c r="AE57" s="184"/>
      <c r="AF57" s="184"/>
      <c r="AG57" s="184"/>
      <c r="AH57" s="184"/>
      <c r="AI57" s="184"/>
      <c r="AJ57" s="184"/>
      <c r="AK57" s="184"/>
      <c r="AL57" s="184"/>
      <c r="AM57" s="179" t="s">
        <v>372</v>
      </c>
      <c r="AN57" s="179"/>
      <c r="AO57" s="179"/>
      <c r="AP57" s="179"/>
      <c r="AQ57" s="179"/>
      <c r="AR57" s="179"/>
      <c r="AS57" s="185" t="s">
        <v>210</v>
      </c>
      <c r="AT57" s="186"/>
      <c r="AU57" s="186"/>
      <c r="AV57" s="186"/>
      <c r="AW57" s="186"/>
      <c r="AX57" s="186"/>
      <c r="AY57" s="186"/>
      <c r="AZ57" s="187"/>
      <c r="BB57" s="41"/>
      <c r="BC57" s="43"/>
    </row>
    <row r="58" spans="1:55" ht="27.75" customHeight="1">
      <c r="A58" s="176"/>
      <c r="B58" s="177"/>
      <c r="C58" s="178"/>
      <c r="D58" s="178"/>
      <c r="E58" s="178"/>
      <c r="F58" s="178"/>
      <c r="G58" s="178"/>
      <c r="H58" s="179"/>
      <c r="I58" s="179"/>
      <c r="J58" s="179"/>
      <c r="K58" s="179"/>
      <c r="L58" s="179"/>
      <c r="M58" s="179"/>
      <c r="N58" s="179"/>
      <c r="O58" s="179"/>
      <c r="P58" s="179"/>
      <c r="Q58" s="180"/>
      <c r="R58" s="181"/>
      <c r="S58" s="181"/>
      <c r="T58" s="182"/>
      <c r="U58" s="183"/>
      <c r="V58" s="183"/>
      <c r="W58" s="183"/>
      <c r="X58" s="184"/>
      <c r="Y58" s="184"/>
      <c r="Z58" s="184"/>
      <c r="AA58" s="184"/>
      <c r="AB58" s="184"/>
      <c r="AC58" s="184"/>
      <c r="AD58" s="184"/>
      <c r="AE58" s="184"/>
      <c r="AF58" s="184"/>
      <c r="AG58" s="184"/>
      <c r="AH58" s="184"/>
      <c r="AI58" s="184"/>
      <c r="AJ58" s="184"/>
      <c r="AK58" s="184"/>
      <c r="AL58" s="184"/>
      <c r="AM58" s="179"/>
      <c r="AN58" s="179"/>
      <c r="AO58" s="179"/>
      <c r="AP58" s="179"/>
      <c r="AQ58" s="179"/>
      <c r="AR58" s="179"/>
      <c r="AS58" s="185"/>
      <c r="AT58" s="186"/>
      <c r="AU58" s="186"/>
      <c r="AV58" s="186"/>
      <c r="AW58" s="186"/>
      <c r="AX58" s="186"/>
      <c r="AY58" s="186"/>
      <c r="AZ58" s="187"/>
      <c r="BB58" s="41"/>
      <c r="BC58" s="43"/>
    </row>
    <row r="59" spans="1:55" ht="27.75" customHeight="1">
      <c r="A59" s="176"/>
      <c r="B59" s="177"/>
      <c r="C59" s="178"/>
      <c r="D59" s="178"/>
      <c r="E59" s="178"/>
      <c r="F59" s="178"/>
      <c r="G59" s="178"/>
      <c r="H59" s="179"/>
      <c r="I59" s="179"/>
      <c r="J59" s="179"/>
      <c r="K59" s="179"/>
      <c r="L59" s="179"/>
      <c r="M59" s="179"/>
      <c r="N59" s="179"/>
      <c r="O59" s="179"/>
      <c r="P59" s="179"/>
      <c r="Q59" s="180"/>
      <c r="R59" s="181"/>
      <c r="S59" s="181"/>
      <c r="T59" s="182"/>
      <c r="U59" s="183"/>
      <c r="V59" s="183"/>
      <c r="W59" s="183"/>
      <c r="X59" s="184"/>
      <c r="Y59" s="184"/>
      <c r="Z59" s="184"/>
      <c r="AA59" s="184"/>
      <c r="AB59" s="184"/>
      <c r="AC59" s="184"/>
      <c r="AD59" s="184"/>
      <c r="AE59" s="184"/>
      <c r="AF59" s="184"/>
      <c r="AG59" s="184"/>
      <c r="AH59" s="184"/>
      <c r="AI59" s="184"/>
      <c r="AJ59" s="184"/>
      <c r="AK59" s="184"/>
      <c r="AL59" s="184"/>
      <c r="AM59" s="179"/>
      <c r="AN59" s="179"/>
      <c r="AO59" s="179"/>
      <c r="AP59" s="179"/>
      <c r="AQ59" s="179"/>
      <c r="AR59" s="179"/>
      <c r="AS59" s="185"/>
      <c r="AT59" s="186"/>
      <c r="AU59" s="186"/>
      <c r="AV59" s="186"/>
      <c r="AW59" s="186"/>
      <c r="AX59" s="186"/>
      <c r="AY59" s="186"/>
      <c r="AZ59" s="187"/>
      <c r="BB59" s="41"/>
      <c r="BC59" s="43"/>
    </row>
    <row r="60" spans="1:55" ht="27.75" customHeight="1">
      <c r="A60" s="176"/>
      <c r="B60" s="177"/>
      <c r="C60" s="178"/>
      <c r="D60" s="178"/>
      <c r="E60" s="178"/>
      <c r="F60" s="178"/>
      <c r="G60" s="178"/>
      <c r="H60" s="179"/>
      <c r="I60" s="179"/>
      <c r="J60" s="179"/>
      <c r="K60" s="179"/>
      <c r="L60" s="179"/>
      <c r="M60" s="179"/>
      <c r="N60" s="179"/>
      <c r="O60" s="179"/>
      <c r="P60" s="179"/>
      <c r="Q60" s="180"/>
      <c r="R60" s="181"/>
      <c r="S60" s="181"/>
      <c r="T60" s="182"/>
      <c r="U60" s="183"/>
      <c r="V60" s="183"/>
      <c r="W60" s="183"/>
      <c r="X60" s="184"/>
      <c r="Y60" s="184"/>
      <c r="Z60" s="184"/>
      <c r="AA60" s="184"/>
      <c r="AB60" s="184"/>
      <c r="AC60" s="184"/>
      <c r="AD60" s="184"/>
      <c r="AE60" s="184"/>
      <c r="AF60" s="184"/>
      <c r="AG60" s="184"/>
      <c r="AH60" s="184"/>
      <c r="AI60" s="184"/>
      <c r="AJ60" s="184"/>
      <c r="AK60" s="184"/>
      <c r="AL60" s="184"/>
      <c r="AM60" s="179"/>
      <c r="AN60" s="179"/>
      <c r="AO60" s="179"/>
      <c r="AP60" s="179"/>
      <c r="AQ60" s="179"/>
      <c r="AR60" s="179"/>
      <c r="AS60" s="185"/>
      <c r="AT60" s="186"/>
      <c r="AU60" s="186"/>
      <c r="AV60" s="186"/>
      <c r="AW60" s="186"/>
      <c r="AX60" s="186"/>
      <c r="AY60" s="186"/>
      <c r="AZ60" s="187"/>
      <c r="BB60" s="41"/>
      <c r="BC60" s="43"/>
    </row>
    <row r="61" spans="1:55" ht="27.75" customHeight="1">
      <c r="A61" s="176"/>
      <c r="B61" s="177"/>
      <c r="C61" s="178"/>
      <c r="D61" s="178"/>
      <c r="E61" s="178"/>
      <c r="F61" s="178"/>
      <c r="G61" s="178"/>
      <c r="H61" s="179"/>
      <c r="I61" s="179"/>
      <c r="J61" s="179"/>
      <c r="K61" s="179"/>
      <c r="L61" s="179"/>
      <c r="M61" s="179"/>
      <c r="N61" s="179"/>
      <c r="O61" s="179"/>
      <c r="P61" s="179"/>
      <c r="Q61" s="180"/>
      <c r="R61" s="181"/>
      <c r="S61" s="181"/>
      <c r="T61" s="182"/>
      <c r="U61" s="183"/>
      <c r="V61" s="183"/>
      <c r="W61" s="183"/>
      <c r="X61" s="184"/>
      <c r="Y61" s="184"/>
      <c r="Z61" s="184"/>
      <c r="AA61" s="184"/>
      <c r="AB61" s="184"/>
      <c r="AC61" s="184"/>
      <c r="AD61" s="184"/>
      <c r="AE61" s="184"/>
      <c r="AF61" s="184"/>
      <c r="AG61" s="184"/>
      <c r="AH61" s="184"/>
      <c r="AI61" s="184"/>
      <c r="AJ61" s="184"/>
      <c r="AK61" s="184"/>
      <c r="AL61" s="184"/>
      <c r="AM61" s="179"/>
      <c r="AN61" s="179"/>
      <c r="AO61" s="179"/>
      <c r="AP61" s="179"/>
      <c r="AQ61" s="179"/>
      <c r="AR61" s="179"/>
      <c r="AS61" s="185"/>
      <c r="AT61" s="186"/>
      <c r="AU61" s="186"/>
      <c r="AV61" s="186"/>
      <c r="AW61" s="186"/>
      <c r="AX61" s="186"/>
      <c r="AY61" s="186"/>
      <c r="AZ61" s="187"/>
      <c r="BB61" s="41"/>
      <c r="BC61" s="43"/>
    </row>
    <row r="62" spans="1:55" ht="27.75" customHeight="1">
      <c r="A62" s="176"/>
      <c r="B62" s="177"/>
      <c r="C62" s="178"/>
      <c r="D62" s="178"/>
      <c r="E62" s="178"/>
      <c r="F62" s="178"/>
      <c r="G62" s="178"/>
      <c r="H62" s="179"/>
      <c r="I62" s="179"/>
      <c r="J62" s="179"/>
      <c r="K62" s="179"/>
      <c r="L62" s="179"/>
      <c r="M62" s="179"/>
      <c r="N62" s="179"/>
      <c r="O62" s="179"/>
      <c r="P62" s="179"/>
      <c r="Q62" s="180"/>
      <c r="R62" s="181"/>
      <c r="S62" s="181"/>
      <c r="T62" s="182"/>
      <c r="U62" s="183"/>
      <c r="V62" s="183"/>
      <c r="W62" s="183"/>
      <c r="X62" s="184"/>
      <c r="Y62" s="184"/>
      <c r="Z62" s="184"/>
      <c r="AA62" s="184"/>
      <c r="AB62" s="184"/>
      <c r="AC62" s="184"/>
      <c r="AD62" s="184"/>
      <c r="AE62" s="184"/>
      <c r="AF62" s="184"/>
      <c r="AG62" s="184"/>
      <c r="AH62" s="184"/>
      <c r="AI62" s="184"/>
      <c r="AJ62" s="184"/>
      <c r="AK62" s="184"/>
      <c r="AL62" s="184"/>
      <c r="AM62" s="179"/>
      <c r="AN62" s="179"/>
      <c r="AO62" s="179"/>
      <c r="AP62" s="179"/>
      <c r="AQ62" s="179"/>
      <c r="AR62" s="179"/>
      <c r="AS62" s="185"/>
      <c r="AT62" s="186"/>
      <c r="AU62" s="186"/>
      <c r="AV62" s="186"/>
      <c r="AW62" s="186"/>
      <c r="AX62" s="186"/>
      <c r="AY62" s="186"/>
      <c r="AZ62" s="187"/>
      <c r="BB62" s="41"/>
      <c r="BC62" s="43"/>
    </row>
    <row r="63" spans="1:55" ht="27.75" customHeight="1">
      <c r="A63" s="176"/>
      <c r="B63" s="177"/>
      <c r="C63" s="178"/>
      <c r="D63" s="178"/>
      <c r="E63" s="178"/>
      <c r="F63" s="178"/>
      <c r="G63" s="178"/>
      <c r="H63" s="179"/>
      <c r="I63" s="179"/>
      <c r="J63" s="179"/>
      <c r="K63" s="179"/>
      <c r="L63" s="179"/>
      <c r="M63" s="179"/>
      <c r="N63" s="179"/>
      <c r="O63" s="179"/>
      <c r="P63" s="179"/>
      <c r="Q63" s="180"/>
      <c r="R63" s="181"/>
      <c r="S63" s="181"/>
      <c r="T63" s="182"/>
      <c r="U63" s="183"/>
      <c r="V63" s="183"/>
      <c r="W63" s="183"/>
      <c r="X63" s="184"/>
      <c r="Y63" s="184"/>
      <c r="Z63" s="184"/>
      <c r="AA63" s="184"/>
      <c r="AB63" s="184"/>
      <c r="AC63" s="184"/>
      <c r="AD63" s="184"/>
      <c r="AE63" s="184"/>
      <c r="AF63" s="184"/>
      <c r="AG63" s="184"/>
      <c r="AH63" s="184"/>
      <c r="AI63" s="184"/>
      <c r="AJ63" s="184"/>
      <c r="AK63" s="184"/>
      <c r="AL63" s="184"/>
      <c r="AM63" s="179"/>
      <c r="AN63" s="179"/>
      <c r="AO63" s="179"/>
      <c r="AP63" s="179"/>
      <c r="AQ63" s="179"/>
      <c r="AR63" s="179"/>
      <c r="AS63" s="185"/>
      <c r="AT63" s="186"/>
      <c r="AU63" s="186"/>
      <c r="AV63" s="186"/>
      <c r="AW63" s="186"/>
      <c r="AX63" s="186"/>
      <c r="AY63" s="186"/>
      <c r="AZ63" s="187"/>
      <c r="BB63" s="41"/>
      <c r="BC63" s="43"/>
    </row>
    <row r="64" spans="1:55" ht="27.75" customHeight="1">
      <c r="A64" s="176"/>
      <c r="B64" s="177"/>
      <c r="C64" s="178"/>
      <c r="D64" s="178"/>
      <c r="E64" s="178"/>
      <c r="F64" s="178"/>
      <c r="G64" s="178"/>
      <c r="H64" s="179"/>
      <c r="I64" s="179"/>
      <c r="J64" s="179"/>
      <c r="K64" s="179"/>
      <c r="L64" s="179"/>
      <c r="M64" s="179"/>
      <c r="N64" s="179"/>
      <c r="O64" s="179"/>
      <c r="P64" s="179"/>
      <c r="Q64" s="180"/>
      <c r="R64" s="181"/>
      <c r="S64" s="181"/>
      <c r="T64" s="182"/>
      <c r="U64" s="183"/>
      <c r="V64" s="183"/>
      <c r="W64" s="183"/>
      <c r="X64" s="184"/>
      <c r="Y64" s="184"/>
      <c r="Z64" s="184"/>
      <c r="AA64" s="184"/>
      <c r="AB64" s="184"/>
      <c r="AC64" s="184"/>
      <c r="AD64" s="184"/>
      <c r="AE64" s="184"/>
      <c r="AF64" s="184"/>
      <c r="AG64" s="184"/>
      <c r="AH64" s="184"/>
      <c r="AI64" s="184"/>
      <c r="AJ64" s="184"/>
      <c r="AK64" s="184"/>
      <c r="AL64" s="184"/>
      <c r="AM64" s="179"/>
      <c r="AN64" s="179"/>
      <c r="AO64" s="179"/>
      <c r="AP64" s="179"/>
      <c r="AQ64" s="179"/>
      <c r="AR64" s="179"/>
      <c r="AS64" s="185"/>
      <c r="AT64" s="186"/>
      <c r="AU64" s="186"/>
      <c r="AV64" s="186"/>
      <c r="AW64" s="186"/>
      <c r="AX64" s="186"/>
      <c r="AY64" s="186"/>
      <c r="AZ64" s="187"/>
      <c r="BB64" s="41"/>
      <c r="BC64" s="43"/>
    </row>
    <row r="65" spans="1:55" ht="27.75" customHeight="1">
      <c r="A65" s="176"/>
      <c r="B65" s="177"/>
      <c r="C65" s="178"/>
      <c r="D65" s="178"/>
      <c r="E65" s="178"/>
      <c r="F65" s="178"/>
      <c r="G65" s="178"/>
      <c r="H65" s="179"/>
      <c r="I65" s="179"/>
      <c r="J65" s="179"/>
      <c r="K65" s="179"/>
      <c r="L65" s="179"/>
      <c r="M65" s="179"/>
      <c r="N65" s="179"/>
      <c r="O65" s="179"/>
      <c r="P65" s="179"/>
      <c r="Q65" s="180"/>
      <c r="R65" s="181"/>
      <c r="S65" s="181"/>
      <c r="T65" s="182"/>
      <c r="U65" s="183"/>
      <c r="V65" s="183"/>
      <c r="W65" s="183"/>
      <c r="X65" s="184"/>
      <c r="Y65" s="184"/>
      <c r="Z65" s="184"/>
      <c r="AA65" s="184"/>
      <c r="AB65" s="184"/>
      <c r="AC65" s="184"/>
      <c r="AD65" s="184"/>
      <c r="AE65" s="184"/>
      <c r="AF65" s="184"/>
      <c r="AG65" s="184"/>
      <c r="AH65" s="184"/>
      <c r="AI65" s="184"/>
      <c r="AJ65" s="184"/>
      <c r="AK65" s="184"/>
      <c r="AL65" s="184"/>
      <c r="AM65" s="179"/>
      <c r="AN65" s="179"/>
      <c r="AO65" s="179"/>
      <c r="AP65" s="179"/>
      <c r="AQ65" s="179"/>
      <c r="AR65" s="179"/>
      <c r="AS65" s="185"/>
      <c r="AT65" s="186"/>
      <c r="AU65" s="186"/>
      <c r="AV65" s="186"/>
      <c r="AW65" s="186"/>
      <c r="AX65" s="186"/>
      <c r="AY65" s="186"/>
      <c r="AZ65" s="187"/>
      <c r="BB65" s="41"/>
      <c r="BC65" s="43"/>
    </row>
    <row r="66" spans="1:55" ht="27.75" customHeight="1">
      <c r="A66" s="176"/>
      <c r="B66" s="177"/>
      <c r="C66" s="178"/>
      <c r="D66" s="178"/>
      <c r="E66" s="178"/>
      <c r="F66" s="178"/>
      <c r="G66" s="178"/>
      <c r="H66" s="179"/>
      <c r="I66" s="179"/>
      <c r="J66" s="179"/>
      <c r="K66" s="179"/>
      <c r="L66" s="179"/>
      <c r="M66" s="179"/>
      <c r="N66" s="179"/>
      <c r="O66" s="179"/>
      <c r="P66" s="179"/>
      <c r="Q66" s="180"/>
      <c r="R66" s="181"/>
      <c r="S66" s="181"/>
      <c r="T66" s="182"/>
      <c r="U66" s="183"/>
      <c r="V66" s="183"/>
      <c r="W66" s="183"/>
      <c r="X66" s="184"/>
      <c r="Y66" s="184"/>
      <c r="Z66" s="184"/>
      <c r="AA66" s="184"/>
      <c r="AB66" s="184"/>
      <c r="AC66" s="184"/>
      <c r="AD66" s="184"/>
      <c r="AE66" s="184"/>
      <c r="AF66" s="184"/>
      <c r="AG66" s="184"/>
      <c r="AH66" s="184"/>
      <c r="AI66" s="184"/>
      <c r="AJ66" s="184"/>
      <c r="AK66" s="184"/>
      <c r="AL66" s="184"/>
      <c r="AM66" s="179"/>
      <c r="AN66" s="179"/>
      <c r="AO66" s="179"/>
      <c r="AP66" s="179"/>
      <c r="AQ66" s="179"/>
      <c r="AR66" s="179"/>
      <c r="AS66" s="185"/>
      <c r="AT66" s="186"/>
      <c r="AU66" s="186"/>
      <c r="AV66" s="186"/>
      <c r="AW66" s="186"/>
      <c r="AX66" s="186"/>
      <c r="AY66" s="186"/>
      <c r="AZ66" s="187"/>
      <c r="BB66" s="41"/>
      <c r="BC66" s="43"/>
    </row>
    <row r="67" spans="1:55" ht="27.75" customHeight="1">
      <c r="A67" s="176"/>
      <c r="B67" s="177"/>
      <c r="C67" s="178"/>
      <c r="D67" s="178"/>
      <c r="E67" s="178"/>
      <c r="F67" s="178"/>
      <c r="G67" s="178"/>
      <c r="H67" s="179"/>
      <c r="I67" s="179"/>
      <c r="J67" s="179"/>
      <c r="K67" s="179"/>
      <c r="L67" s="179"/>
      <c r="M67" s="179"/>
      <c r="N67" s="179"/>
      <c r="O67" s="179"/>
      <c r="P67" s="179"/>
      <c r="Q67" s="180"/>
      <c r="R67" s="181"/>
      <c r="S67" s="181"/>
      <c r="T67" s="182"/>
      <c r="U67" s="183"/>
      <c r="V67" s="183"/>
      <c r="W67" s="183"/>
      <c r="X67" s="184"/>
      <c r="Y67" s="184"/>
      <c r="Z67" s="184"/>
      <c r="AA67" s="184"/>
      <c r="AB67" s="184"/>
      <c r="AC67" s="184"/>
      <c r="AD67" s="184"/>
      <c r="AE67" s="184"/>
      <c r="AF67" s="184"/>
      <c r="AG67" s="184"/>
      <c r="AH67" s="184"/>
      <c r="AI67" s="184"/>
      <c r="AJ67" s="184"/>
      <c r="AK67" s="184"/>
      <c r="AL67" s="184"/>
      <c r="AM67" s="179"/>
      <c r="AN67" s="179"/>
      <c r="AO67" s="179"/>
      <c r="AP67" s="179"/>
      <c r="AQ67" s="179"/>
      <c r="AR67" s="179"/>
      <c r="AS67" s="185"/>
      <c r="AT67" s="186"/>
      <c r="AU67" s="186"/>
      <c r="AV67" s="186"/>
      <c r="AW67" s="186"/>
      <c r="AX67" s="186"/>
      <c r="AY67" s="186"/>
      <c r="AZ67" s="187"/>
      <c r="BB67" s="41"/>
      <c r="BC67" s="43"/>
    </row>
    <row r="68" spans="1:55" ht="27.75" customHeight="1">
      <c r="A68" s="176"/>
      <c r="B68" s="177"/>
      <c r="C68" s="178"/>
      <c r="D68" s="178"/>
      <c r="E68" s="178"/>
      <c r="F68" s="178"/>
      <c r="G68" s="178"/>
      <c r="H68" s="179"/>
      <c r="I68" s="179"/>
      <c r="J68" s="179"/>
      <c r="K68" s="179"/>
      <c r="L68" s="179"/>
      <c r="M68" s="179"/>
      <c r="N68" s="179"/>
      <c r="O68" s="179"/>
      <c r="P68" s="179"/>
      <c r="Q68" s="180"/>
      <c r="R68" s="181"/>
      <c r="S68" s="181"/>
      <c r="T68" s="182"/>
      <c r="U68" s="183"/>
      <c r="V68" s="183"/>
      <c r="W68" s="183"/>
      <c r="X68" s="184"/>
      <c r="Y68" s="184"/>
      <c r="Z68" s="184"/>
      <c r="AA68" s="184"/>
      <c r="AB68" s="184"/>
      <c r="AC68" s="184"/>
      <c r="AD68" s="184"/>
      <c r="AE68" s="184"/>
      <c r="AF68" s="184"/>
      <c r="AG68" s="184"/>
      <c r="AH68" s="184"/>
      <c r="AI68" s="184"/>
      <c r="AJ68" s="184"/>
      <c r="AK68" s="184"/>
      <c r="AL68" s="184"/>
      <c r="AM68" s="179"/>
      <c r="AN68" s="179"/>
      <c r="AO68" s="179"/>
      <c r="AP68" s="179"/>
      <c r="AQ68" s="179"/>
      <c r="AR68" s="179"/>
      <c r="AS68" s="185"/>
      <c r="AT68" s="186"/>
      <c r="AU68" s="186"/>
      <c r="AV68" s="186"/>
      <c r="AW68" s="186"/>
      <c r="AX68" s="186"/>
      <c r="AY68" s="186"/>
      <c r="AZ68" s="187"/>
      <c r="BB68" s="41"/>
      <c r="BC68" s="43"/>
    </row>
    <row r="69" spans="1:55" ht="27.75" customHeight="1">
      <c r="A69" s="176"/>
      <c r="B69" s="177"/>
      <c r="C69" s="178"/>
      <c r="D69" s="178"/>
      <c r="E69" s="178"/>
      <c r="F69" s="178"/>
      <c r="G69" s="178"/>
      <c r="H69" s="179"/>
      <c r="I69" s="179"/>
      <c r="J69" s="179"/>
      <c r="K69" s="179"/>
      <c r="L69" s="179"/>
      <c r="M69" s="179"/>
      <c r="N69" s="179"/>
      <c r="O69" s="179"/>
      <c r="P69" s="179"/>
      <c r="Q69" s="180"/>
      <c r="R69" s="181"/>
      <c r="S69" s="181"/>
      <c r="T69" s="182"/>
      <c r="U69" s="183"/>
      <c r="V69" s="183"/>
      <c r="W69" s="183"/>
      <c r="X69" s="184"/>
      <c r="Y69" s="184"/>
      <c r="Z69" s="184"/>
      <c r="AA69" s="184"/>
      <c r="AB69" s="184"/>
      <c r="AC69" s="184"/>
      <c r="AD69" s="184"/>
      <c r="AE69" s="184"/>
      <c r="AF69" s="184"/>
      <c r="AG69" s="184"/>
      <c r="AH69" s="184"/>
      <c r="AI69" s="184"/>
      <c r="AJ69" s="184"/>
      <c r="AK69" s="184"/>
      <c r="AL69" s="184"/>
      <c r="AM69" s="179"/>
      <c r="AN69" s="179"/>
      <c r="AO69" s="179"/>
      <c r="AP69" s="179"/>
      <c r="AQ69" s="179"/>
      <c r="AR69" s="179"/>
      <c r="AS69" s="185"/>
      <c r="AT69" s="186"/>
      <c r="AU69" s="186"/>
      <c r="AV69" s="186"/>
      <c r="AW69" s="186"/>
      <c r="AX69" s="186"/>
      <c r="AY69" s="186"/>
      <c r="AZ69" s="187"/>
      <c r="BB69" s="41"/>
      <c r="BC69" s="43"/>
    </row>
    <row r="71" spans="1:55">
      <c r="B71" s="29" t="s">
        <v>373</v>
      </c>
    </row>
    <row r="72" spans="1:55">
      <c r="C72" s="29" t="s">
        <v>374</v>
      </c>
      <c r="D72" s="29"/>
      <c r="Q72" s="50"/>
      <c r="R72" s="50"/>
      <c r="S72" s="50"/>
      <c r="T72" s="50"/>
      <c r="U72" s="50"/>
      <c r="V72" s="50"/>
      <c r="W72" s="50"/>
      <c r="X72" s="50"/>
      <c r="Y72" s="50"/>
      <c r="Z72" s="50"/>
      <c r="AA72" s="50"/>
      <c r="AB72" s="50"/>
      <c r="AC72" s="50"/>
      <c r="AD72" s="50"/>
      <c r="AE72" s="50"/>
      <c r="AF72" s="50"/>
    </row>
    <row r="73" spans="1:55">
      <c r="C73" s="29"/>
      <c r="D73" s="29" t="s">
        <v>375</v>
      </c>
      <c r="T73" s="50"/>
      <c r="U73" s="50"/>
      <c r="V73" s="50"/>
      <c r="W73" s="50"/>
      <c r="X73" s="50"/>
      <c r="Y73" s="50"/>
      <c r="Z73" s="50"/>
      <c r="AA73" s="50"/>
      <c r="AB73" s="50"/>
      <c r="AC73" s="50"/>
      <c r="AD73" s="50"/>
      <c r="AE73" s="50"/>
      <c r="AF73" s="50"/>
    </row>
    <row r="74" spans="1:55">
      <c r="C74" s="29"/>
      <c r="D74" s="29"/>
      <c r="T74" s="50"/>
      <c r="U74" s="50"/>
      <c r="V74" s="50"/>
      <c r="W74" s="50"/>
      <c r="X74" s="50"/>
      <c r="Y74" s="50"/>
      <c r="Z74" s="50"/>
      <c r="AA74" s="50"/>
      <c r="AB74" s="50"/>
      <c r="AC74" s="50"/>
      <c r="AD74" s="50"/>
      <c r="AE74" s="50"/>
      <c r="AF74" s="50"/>
    </row>
    <row r="75" spans="1:55">
      <c r="C75" s="29" t="s">
        <v>376</v>
      </c>
      <c r="D75" s="29"/>
      <c r="T75" s="50"/>
      <c r="U75" s="50"/>
      <c r="V75" s="50"/>
      <c r="W75" s="50"/>
      <c r="X75" s="50"/>
      <c r="Y75" s="50"/>
      <c r="Z75" s="50"/>
      <c r="AA75" s="50"/>
      <c r="AB75" s="50"/>
      <c r="AC75" s="50"/>
      <c r="AD75" s="50"/>
      <c r="AE75" s="50"/>
      <c r="AF75" s="50"/>
    </row>
    <row r="76" spans="1:55">
      <c r="C76" s="29" t="s">
        <v>377</v>
      </c>
      <c r="D76" s="29"/>
      <c r="T76" s="50"/>
      <c r="U76" s="50"/>
      <c r="V76" s="50"/>
      <c r="W76" s="50"/>
      <c r="X76" s="50"/>
      <c r="Y76" s="50"/>
      <c r="Z76" s="50"/>
      <c r="AA76" s="50"/>
      <c r="AB76" s="50"/>
      <c r="AC76" s="50"/>
      <c r="AD76" s="50"/>
      <c r="AE76" s="50"/>
      <c r="AF76" s="50"/>
    </row>
    <row r="77" spans="1:55">
      <c r="C77" s="29"/>
      <c r="D77" s="29" t="s">
        <v>378</v>
      </c>
      <c r="Q77" s="50"/>
      <c r="R77" s="50"/>
      <c r="S77" s="50"/>
      <c r="T77" s="50"/>
      <c r="U77" s="50"/>
      <c r="V77" s="50"/>
      <c r="W77" s="50"/>
      <c r="X77" s="50"/>
      <c r="Y77" s="50"/>
      <c r="Z77" s="50"/>
      <c r="AA77" s="50"/>
      <c r="AB77" s="50"/>
      <c r="AC77" s="50"/>
      <c r="AD77" s="50"/>
      <c r="AE77" s="50"/>
      <c r="AF77" s="50"/>
    </row>
    <row r="78" spans="1:55">
      <c r="C78" s="29"/>
      <c r="D78" s="29"/>
      <c r="Q78" s="50"/>
      <c r="R78" s="50"/>
      <c r="S78" s="50"/>
      <c r="T78" s="50"/>
      <c r="U78" s="50"/>
      <c r="V78" s="50"/>
      <c r="W78" s="50"/>
      <c r="X78" s="50"/>
      <c r="Y78" s="50"/>
      <c r="Z78" s="50"/>
      <c r="AA78" s="50"/>
      <c r="AB78" s="50"/>
      <c r="AC78" s="50"/>
      <c r="AD78" s="50"/>
      <c r="AE78" s="50"/>
      <c r="AF78" s="50"/>
    </row>
    <row r="79" spans="1:55">
      <c r="C79" s="29" t="s">
        <v>376</v>
      </c>
      <c r="D79" s="29"/>
      <c r="Q79" s="50"/>
      <c r="R79" s="50"/>
      <c r="S79" s="50"/>
      <c r="T79" s="50"/>
      <c r="U79" s="50"/>
      <c r="V79" s="50"/>
      <c r="W79" s="50"/>
      <c r="X79" s="50"/>
      <c r="Y79" s="50"/>
      <c r="Z79" s="50"/>
      <c r="AA79" s="50"/>
      <c r="AB79" s="50"/>
      <c r="AC79" s="50"/>
      <c r="AD79" s="50"/>
      <c r="AE79" s="50"/>
      <c r="AF79" s="50"/>
    </row>
    <row r="80" spans="1:55">
      <c r="C80" s="29" t="s">
        <v>379</v>
      </c>
      <c r="D80" s="29"/>
      <c r="Q80" s="50"/>
      <c r="R80" s="50"/>
      <c r="S80" s="50"/>
      <c r="T80" s="50"/>
      <c r="U80" s="50"/>
      <c r="V80" s="50"/>
      <c r="W80" s="50"/>
      <c r="X80" s="50"/>
      <c r="Y80" s="50"/>
      <c r="Z80" s="50"/>
      <c r="AA80" s="50"/>
      <c r="AB80" s="50"/>
      <c r="AC80" s="50"/>
      <c r="AD80" s="50"/>
      <c r="AE80" s="50"/>
      <c r="AF80" s="50"/>
    </row>
    <row r="81" spans="2:74">
      <c r="C81" s="29"/>
      <c r="D81" s="29" t="s">
        <v>380</v>
      </c>
      <c r="Q81" s="50"/>
      <c r="R81" s="50"/>
      <c r="S81" s="50"/>
      <c r="T81" s="50"/>
      <c r="U81" s="50"/>
      <c r="V81" s="50"/>
      <c r="W81" s="50"/>
      <c r="X81" s="50"/>
      <c r="Y81" s="50"/>
      <c r="Z81" s="50"/>
      <c r="AA81" s="50"/>
      <c r="AB81" s="50"/>
      <c r="AC81" s="50"/>
      <c r="AD81" s="50"/>
      <c r="AE81" s="50"/>
      <c r="AF81" s="50"/>
    </row>
    <row r="82" spans="2:74">
      <c r="C82" s="51"/>
      <c r="D82" s="29"/>
      <c r="Q82" s="50"/>
      <c r="R82" s="52"/>
      <c r="S82" s="50"/>
      <c r="T82" s="50"/>
      <c r="U82" s="50"/>
      <c r="V82" s="50"/>
      <c r="W82" s="50"/>
      <c r="X82" s="50"/>
      <c r="Y82" s="50"/>
      <c r="Z82" s="50"/>
      <c r="AA82" s="50"/>
      <c r="AB82" s="50"/>
      <c r="AC82" s="50"/>
      <c r="AD82" s="50"/>
      <c r="AE82" s="50"/>
      <c r="AF82" s="50"/>
    </row>
    <row r="83" spans="2:74">
      <c r="B83" s="29" t="s">
        <v>381</v>
      </c>
      <c r="C83" s="29"/>
      <c r="D83" s="29"/>
      <c r="Q83" s="50"/>
      <c r="R83" s="50"/>
      <c r="S83" s="50"/>
      <c r="T83" s="50"/>
      <c r="U83" s="50"/>
      <c r="V83" s="50"/>
      <c r="W83" s="50"/>
      <c r="X83" s="50"/>
      <c r="Y83" s="50"/>
      <c r="Z83" s="50"/>
      <c r="AA83" s="50"/>
      <c r="AB83" s="50"/>
      <c r="AC83" s="50"/>
      <c r="AD83" s="50"/>
      <c r="AE83" s="50"/>
      <c r="AF83" s="50"/>
    </row>
    <row r="84" spans="2:74">
      <c r="C84" s="29" t="s">
        <v>382</v>
      </c>
      <c r="D84" s="29"/>
      <c r="Q84" s="50"/>
      <c r="R84" s="50"/>
      <c r="S84" s="50"/>
      <c r="T84" s="50"/>
      <c r="U84" s="50"/>
      <c r="V84" s="50"/>
      <c r="W84" s="50"/>
      <c r="X84" s="50"/>
      <c r="Y84" s="50"/>
      <c r="Z84" s="50"/>
      <c r="AA84" s="50"/>
      <c r="AB84" s="50"/>
      <c r="AC84" s="50"/>
      <c r="AD84" s="50"/>
      <c r="AE84" s="50"/>
      <c r="AF84" s="50"/>
    </row>
    <row r="85" spans="2:74">
      <c r="C85" s="29"/>
      <c r="D85" s="29" t="s">
        <v>383</v>
      </c>
      <c r="Q85" s="50"/>
      <c r="R85" s="50"/>
      <c r="S85" s="50"/>
      <c r="T85" s="50"/>
      <c r="U85" s="50"/>
      <c r="V85" s="50"/>
      <c r="W85" s="50"/>
      <c r="X85" s="50"/>
      <c r="Y85" s="50"/>
      <c r="Z85" s="50"/>
      <c r="AA85" s="50"/>
      <c r="AB85" s="50"/>
      <c r="AC85" s="50"/>
      <c r="AD85" s="50"/>
      <c r="AE85" s="50"/>
      <c r="AF85" s="50"/>
    </row>
    <row r="86" spans="2:74">
      <c r="C86" s="29"/>
      <c r="D86" s="29"/>
      <c r="Q86" s="50"/>
      <c r="R86" s="50"/>
      <c r="S86" s="50"/>
      <c r="T86" s="50"/>
      <c r="U86" s="50"/>
      <c r="V86" s="50"/>
      <c r="W86" s="50"/>
      <c r="X86" s="50"/>
      <c r="Y86" s="50"/>
      <c r="Z86" s="50"/>
      <c r="AA86" s="50"/>
      <c r="AB86" s="50"/>
      <c r="AC86" s="50"/>
      <c r="AD86" s="50"/>
      <c r="AE86" s="50"/>
      <c r="AF86" s="50"/>
    </row>
    <row r="87" spans="2:74">
      <c r="C87" s="29" t="s">
        <v>384</v>
      </c>
      <c r="D87" s="29"/>
      <c r="Q87" s="50"/>
      <c r="R87" s="50"/>
      <c r="S87" s="50"/>
      <c r="T87" s="50"/>
      <c r="U87" s="50"/>
      <c r="V87" s="50"/>
      <c r="W87" s="50"/>
      <c r="X87" s="50"/>
      <c r="Y87" s="50"/>
      <c r="Z87" s="50"/>
      <c r="AA87" s="50"/>
      <c r="AB87" s="50"/>
      <c r="AC87" s="50"/>
      <c r="AD87" s="50"/>
      <c r="AE87" s="50"/>
      <c r="AF87" s="50"/>
    </row>
    <row r="88" spans="2:74">
      <c r="C88" s="29" t="s">
        <v>377</v>
      </c>
      <c r="D88" s="29"/>
      <c r="Q88" s="50"/>
      <c r="R88" s="50"/>
      <c r="S88" s="50"/>
      <c r="T88" s="50"/>
      <c r="U88" s="50"/>
      <c r="V88" s="50"/>
      <c r="W88" s="50"/>
      <c r="X88" s="50"/>
      <c r="Y88" s="50"/>
      <c r="Z88" s="50"/>
      <c r="AA88" s="50"/>
      <c r="AB88" s="50"/>
      <c r="AC88" s="50"/>
      <c r="AD88" s="50"/>
      <c r="AE88" s="50"/>
      <c r="AF88" s="50"/>
    </row>
    <row r="89" spans="2:74">
      <c r="C89" s="29"/>
      <c r="D89" s="29" t="s">
        <v>385</v>
      </c>
      <c r="I89" s="50"/>
      <c r="Q89" s="50"/>
      <c r="R89" s="50"/>
      <c r="S89" s="50"/>
      <c r="T89" s="50"/>
      <c r="U89" s="50"/>
      <c r="V89" s="50"/>
      <c r="W89" s="50"/>
      <c r="X89" s="50"/>
      <c r="Y89" s="50"/>
      <c r="Z89" s="50"/>
      <c r="AA89" s="50"/>
      <c r="AB89" s="50"/>
      <c r="AC89" s="50"/>
      <c r="AD89" s="50"/>
      <c r="AE89" s="50"/>
      <c r="AF89" s="50"/>
      <c r="BT89" s="50"/>
      <c r="BU89" s="52"/>
      <c r="BV89" s="50"/>
    </row>
    <row r="90" spans="2:74">
      <c r="C90" s="29"/>
      <c r="D90" s="29"/>
      <c r="BT90" s="50"/>
      <c r="BU90" s="50"/>
      <c r="BV90" s="50"/>
    </row>
    <row r="91" spans="2:74">
      <c r="C91" s="29" t="s">
        <v>376</v>
      </c>
      <c r="D91" s="29"/>
      <c r="BT91" s="50"/>
      <c r="BU91" s="50"/>
      <c r="BV91" s="50"/>
    </row>
    <row r="92" spans="2:74">
      <c r="C92" s="29" t="s">
        <v>379</v>
      </c>
      <c r="D92" s="29"/>
      <c r="BT92" s="50"/>
      <c r="BU92" s="50"/>
      <c r="BV92" s="50"/>
    </row>
    <row r="93" spans="2:74">
      <c r="C93" s="29"/>
      <c r="D93" s="29" t="s">
        <v>386</v>
      </c>
    </row>
    <row r="95" spans="2:74">
      <c r="B95" s="29" t="s">
        <v>387</v>
      </c>
    </row>
    <row r="96" spans="2:74">
      <c r="B96" s="29" t="s">
        <v>388</v>
      </c>
    </row>
    <row r="98" spans="3:4">
      <c r="C98" s="29" t="s">
        <v>389</v>
      </c>
      <c r="D98" s="29"/>
    </row>
    <row r="99" spans="3:4">
      <c r="C99" s="29"/>
      <c r="D99" s="29" t="s">
        <v>390</v>
      </c>
    </row>
    <row r="100" spans="3:4">
      <c r="C100" s="29" t="s">
        <v>391</v>
      </c>
      <c r="D100" s="29"/>
    </row>
    <row r="101" spans="3:4">
      <c r="C101" s="29"/>
      <c r="D101" s="29" t="s">
        <v>392</v>
      </c>
    </row>
    <row r="102" spans="3:4">
      <c r="C102" s="29" t="s">
        <v>393</v>
      </c>
      <c r="D102" s="29"/>
    </row>
    <row r="103" spans="3:4">
      <c r="C103" s="29"/>
      <c r="D103" s="29" t="s">
        <v>394</v>
      </c>
    </row>
    <row r="104" spans="3:4">
      <c r="C104" s="29" t="s">
        <v>395</v>
      </c>
      <c r="D104" s="29"/>
    </row>
    <row r="105" spans="3:4">
      <c r="C105" s="29"/>
      <c r="D105" s="29" t="s">
        <v>396</v>
      </c>
    </row>
    <row r="106" spans="3:4">
      <c r="C106" s="29" t="s">
        <v>397</v>
      </c>
      <c r="D106" s="29"/>
    </row>
    <row r="107" spans="3:4">
      <c r="C107" s="29"/>
      <c r="D107" s="29" t="s">
        <v>398</v>
      </c>
    </row>
    <row r="108" spans="3:4">
      <c r="C108" s="29" t="s">
        <v>399</v>
      </c>
      <c r="D108" s="29"/>
    </row>
    <row r="109" spans="3:4">
      <c r="C109" s="29"/>
      <c r="D109" s="29" t="s">
        <v>400</v>
      </c>
    </row>
    <row r="110" spans="3:4">
      <c r="C110" s="29" t="s">
        <v>401</v>
      </c>
      <c r="D110" s="29"/>
    </row>
    <row r="111" spans="3:4">
      <c r="C111" s="29"/>
      <c r="D111" s="29" t="s">
        <v>402</v>
      </c>
    </row>
    <row r="112" spans="3:4">
      <c r="C112" s="29" t="s">
        <v>403</v>
      </c>
      <c r="D112" s="29"/>
    </row>
    <row r="113" spans="3:6">
      <c r="C113" s="29"/>
      <c r="D113" s="29" t="s">
        <v>404</v>
      </c>
    </row>
    <row r="114" spans="3:6">
      <c r="C114" s="29" t="s">
        <v>405</v>
      </c>
      <c r="D114" s="29"/>
    </row>
    <row r="115" spans="3:6">
      <c r="C115" s="29"/>
      <c r="D115" s="29" t="s">
        <v>406</v>
      </c>
    </row>
    <row r="116" spans="3:6">
      <c r="C116" s="29" t="s">
        <v>407</v>
      </c>
      <c r="D116" s="29"/>
    </row>
    <row r="117" spans="3:6">
      <c r="C117" s="29"/>
      <c r="D117" s="29" t="s">
        <v>408</v>
      </c>
    </row>
    <row r="118" spans="3:6">
      <c r="C118" s="29" t="s">
        <v>409</v>
      </c>
      <c r="D118" s="29"/>
    </row>
    <row r="119" spans="3:6">
      <c r="C119" s="29"/>
      <c r="D119" s="29" t="s">
        <v>410</v>
      </c>
    </row>
    <row r="120" spans="3:6">
      <c r="C120" s="29" t="s">
        <v>411</v>
      </c>
      <c r="D120" s="29"/>
    </row>
    <row r="121" spans="3:6">
      <c r="C121" s="29"/>
      <c r="D121" s="29" t="s">
        <v>412</v>
      </c>
    </row>
    <row r="122" spans="3:6">
      <c r="C122" s="29" t="s">
        <v>413</v>
      </c>
      <c r="D122" s="29"/>
    </row>
    <row r="123" spans="3:6">
      <c r="C123" s="29"/>
      <c r="D123" s="29" t="s">
        <v>414</v>
      </c>
    </row>
    <row r="124" spans="3:6">
      <c r="C124" s="29" t="s">
        <v>415</v>
      </c>
      <c r="D124" s="29"/>
    </row>
    <row r="125" spans="3:6">
      <c r="C125" s="29"/>
      <c r="D125" s="29" t="s">
        <v>416</v>
      </c>
    </row>
    <row r="126" spans="3:6">
      <c r="C126" s="38" t="s">
        <v>417</v>
      </c>
      <c r="D126" s="38"/>
      <c r="E126" s="38"/>
      <c r="F126" s="38"/>
    </row>
    <row r="129" spans="2:4">
      <c r="B129" s="29" t="s">
        <v>418</v>
      </c>
    </row>
    <row r="130" spans="2:4">
      <c r="B130" s="29" t="s">
        <v>419</v>
      </c>
    </row>
    <row r="132" spans="2:4">
      <c r="C132" s="29" t="s">
        <v>420</v>
      </c>
      <c r="D132" s="29"/>
    </row>
    <row r="133" spans="2:4">
      <c r="C133" s="29"/>
      <c r="D133" s="29" t="s">
        <v>421</v>
      </c>
    </row>
    <row r="134" spans="2:4">
      <c r="C134" s="48" t="s">
        <v>422</v>
      </c>
    </row>
    <row r="135" spans="2:4">
      <c r="D135" s="48" t="s">
        <v>423</v>
      </c>
    </row>
    <row r="136" spans="2:4">
      <c r="C136" s="48" t="s">
        <v>424</v>
      </c>
    </row>
    <row r="137" spans="2:4">
      <c r="D137" s="48" t="s">
        <v>425</v>
      </c>
    </row>
    <row r="138" spans="2:4">
      <c r="C138" s="48" t="s">
        <v>426</v>
      </c>
    </row>
    <row r="139" spans="2:4">
      <c r="D139" s="48" t="s">
        <v>427</v>
      </c>
    </row>
    <row r="140" spans="2:4">
      <c r="C140" s="48" t="s">
        <v>428</v>
      </c>
    </row>
    <row r="141" spans="2:4">
      <c r="D141" s="48" t="s">
        <v>429</v>
      </c>
    </row>
    <row r="142" spans="2:4">
      <c r="D142" s="48" t="s">
        <v>430</v>
      </c>
    </row>
    <row r="143" spans="2:4">
      <c r="C143" s="48" t="s">
        <v>431</v>
      </c>
    </row>
    <row r="144" spans="2:4">
      <c r="D144" s="48" t="s">
        <v>432</v>
      </c>
    </row>
    <row r="145" spans="2:4">
      <c r="D145" s="48" t="s">
        <v>427</v>
      </c>
    </row>
    <row r="147" spans="2:4">
      <c r="B147" s="29" t="s">
        <v>433</v>
      </c>
    </row>
    <row r="148" spans="2:4">
      <c r="B148" s="29" t="s">
        <v>434</v>
      </c>
    </row>
    <row r="150" spans="2:4">
      <c r="C150" s="48" t="s">
        <v>435</v>
      </c>
    </row>
    <row r="151" spans="2:4">
      <c r="D151" s="48" t="s">
        <v>436</v>
      </c>
    </row>
    <row r="152" spans="2:4">
      <c r="C152" s="48" t="s">
        <v>437</v>
      </c>
    </row>
    <row r="153" spans="2:4">
      <c r="D153" s="48" t="s">
        <v>438</v>
      </c>
    </row>
    <row r="154" spans="2:4">
      <c r="C154" s="48" t="s">
        <v>439</v>
      </c>
    </row>
    <row r="155" spans="2:4">
      <c r="D155" s="48" t="s">
        <v>440</v>
      </c>
    </row>
    <row r="156" spans="2:4">
      <c r="C156" s="48" t="s">
        <v>441</v>
      </c>
    </row>
    <row r="157" spans="2:4">
      <c r="D157" s="48" t="s">
        <v>442</v>
      </c>
    </row>
    <row r="158" spans="2:4">
      <c r="C158" s="48" t="s">
        <v>443</v>
      </c>
    </row>
    <row r="159" spans="2:4">
      <c r="D159" s="48" t="s">
        <v>444</v>
      </c>
    </row>
    <row r="160" spans="2:4">
      <c r="C160" s="48" t="s">
        <v>445</v>
      </c>
    </row>
    <row r="161" spans="2:5">
      <c r="D161" s="48" t="s">
        <v>446</v>
      </c>
    </row>
    <row r="163" spans="2:5">
      <c r="B163" s="29" t="s">
        <v>447</v>
      </c>
    </row>
    <row r="164" spans="2:5">
      <c r="B164" s="29" t="s">
        <v>448</v>
      </c>
    </row>
    <row r="166" spans="2:5">
      <c r="C166" s="29" t="s">
        <v>449</v>
      </c>
      <c r="D166" s="29"/>
    </row>
    <row r="167" spans="2:5">
      <c r="C167" s="29" t="s">
        <v>450</v>
      </c>
      <c r="D167" s="29"/>
    </row>
    <row r="168" spans="2:5">
      <c r="C168" s="29"/>
      <c r="D168" s="53" t="s">
        <v>451</v>
      </c>
    </row>
    <row r="169" spans="2:5">
      <c r="C169" s="29"/>
      <c r="D169" s="53"/>
      <c r="E169" s="29" t="s">
        <v>452</v>
      </c>
    </row>
    <row r="170" spans="2:5">
      <c r="C170" s="29"/>
      <c r="D170" s="53" t="s">
        <v>453</v>
      </c>
    </row>
    <row r="171" spans="2:5">
      <c r="C171" s="29"/>
      <c r="D171" s="53"/>
      <c r="E171" s="29" t="s">
        <v>454</v>
      </c>
    </row>
    <row r="172" spans="2:5">
      <c r="C172" s="29"/>
      <c r="D172" s="53" t="s">
        <v>455</v>
      </c>
    </row>
    <row r="173" spans="2:5">
      <c r="C173" s="29"/>
      <c r="D173" s="53"/>
      <c r="E173" s="29" t="s">
        <v>456</v>
      </c>
    </row>
    <row r="174" spans="2:5">
      <c r="C174" s="29"/>
      <c r="D174" s="53" t="s">
        <v>457</v>
      </c>
    </row>
    <row r="175" spans="2:5">
      <c r="C175" s="29"/>
      <c r="D175" s="53"/>
      <c r="E175" s="29" t="s">
        <v>458</v>
      </c>
    </row>
    <row r="176" spans="2:5">
      <c r="C176" s="29"/>
      <c r="D176" s="53" t="s">
        <v>459</v>
      </c>
    </row>
    <row r="177" spans="2:5">
      <c r="C177" s="29"/>
      <c r="D177" s="53"/>
      <c r="E177" s="29" t="s">
        <v>460</v>
      </c>
    </row>
    <row r="178" spans="2:5">
      <c r="C178" s="29"/>
      <c r="D178" s="53" t="s">
        <v>461</v>
      </c>
    </row>
    <row r="179" spans="2:5">
      <c r="C179" s="29"/>
      <c r="D179" s="53"/>
      <c r="E179" s="29" t="s">
        <v>462</v>
      </c>
    </row>
    <row r="180" spans="2:5">
      <c r="C180" s="29"/>
      <c r="D180" s="53" t="s">
        <v>463</v>
      </c>
    </row>
    <row r="181" spans="2:5">
      <c r="C181" s="29"/>
      <c r="D181" s="53"/>
      <c r="E181" s="29" t="s">
        <v>464</v>
      </c>
    </row>
    <row r="182" spans="2:5">
      <c r="C182" s="29"/>
      <c r="D182" s="53" t="s">
        <v>465</v>
      </c>
    </row>
    <row r="183" spans="2:5">
      <c r="C183" s="29"/>
      <c r="D183" s="53"/>
      <c r="E183" s="29" t="s">
        <v>466</v>
      </c>
    </row>
    <row r="184" spans="2:5">
      <c r="C184" s="29"/>
      <c r="D184" s="53" t="s">
        <v>467</v>
      </c>
    </row>
    <row r="185" spans="2:5">
      <c r="C185" s="29"/>
      <c r="D185" s="53"/>
      <c r="E185" s="29" t="s">
        <v>468</v>
      </c>
    </row>
    <row r="186" spans="2:5">
      <c r="C186" s="29"/>
      <c r="D186" s="53" t="s">
        <v>469</v>
      </c>
    </row>
    <row r="187" spans="2:5">
      <c r="C187" s="29"/>
      <c r="D187" s="53"/>
      <c r="E187" s="29" t="s">
        <v>470</v>
      </c>
    </row>
    <row r="188" spans="2:5">
      <c r="C188" s="29" t="s">
        <v>471</v>
      </c>
      <c r="D188" s="29"/>
    </row>
    <row r="189" spans="2:5">
      <c r="C189" s="29"/>
      <c r="D189" s="29" t="s">
        <v>472</v>
      </c>
    </row>
    <row r="191" spans="2:5">
      <c r="B191" s="29" t="s">
        <v>473</v>
      </c>
    </row>
    <row r="192" spans="2:5">
      <c r="B192" s="29" t="s">
        <v>474</v>
      </c>
    </row>
    <row r="194" spans="3:5">
      <c r="C194" s="29" t="s">
        <v>449</v>
      </c>
      <c r="D194" s="29"/>
    </row>
    <row r="195" spans="3:5">
      <c r="C195" s="29" t="s">
        <v>475</v>
      </c>
      <c r="D195" s="29"/>
    </row>
    <row r="196" spans="3:5">
      <c r="C196" s="29"/>
      <c r="D196" s="53" t="s">
        <v>451</v>
      </c>
    </row>
    <row r="197" spans="3:5">
      <c r="C197" s="29"/>
      <c r="D197" s="53"/>
      <c r="E197" s="29" t="s">
        <v>452</v>
      </c>
    </row>
    <row r="198" spans="3:5">
      <c r="C198" s="29"/>
      <c r="D198" s="53" t="s">
        <v>453</v>
      </c>
    </row>
    <row r="199" spans="3:5">
      <c r="C199" s="29"/>
      <c r="D199" s="53"/>
      <c r="E199" s="29" t="s">
        <v>454</v>
      </c>
    </row>
    <row r="200" spans="3:5">
      <c r="C200" s="29"/>
      <c r="D200" s="53" t="s">
        <v>455</v>
      </c>
    </row>
    <row r="201" spans="3:5">
      <c r="C201" s="29"/>
      <c r="D201" s="53"/>
      <c r="E201" s="29" t="s">
        <v>456</v>
      </c>
    </row>
    <row r="202" spans="3:5">
      <c r="C202" s="29"/>
      <c r="D202" s="53" t="s">
        <v>457</v>
      </c>
    </row>
    <row r="203" spans="3:5">
      <c r="C203" s="29"/>
      <c r="D203" s="53"/>
      <c r="E203" s="29" t="s">
        <v>458</v>
      </c>
    </row>
    <row r="204" spans="3:5">
      <c r="C204" s="29"/>
      <c r="D204" s="53" t="s">
        <v>459</v>
      </c>
    </row>
    <row r="205" spans="3:5">
      <c r="C205" s="29"/>
      <c r="D205" s="53"/>
      <c r="E205" s="29" t="s">
        <v>460</v>
      </c>
    </row>
    <row r="206" spans="3:5">
      <c r="C206" s="29"/>
      <c r="D206" s="53" t="s">
        <v>461</v>
      </c>
    </row>
    <row r="207" spans="3:5">
      <c r="C207" s="29"/>
      <c r="D207" s="53"/>
      <c r="E207" s="29" t="s">
        <v>462</v>
      </c>
    </row>
    <row r="208" spans="3:5">
      <c r="C208" s="29"/>
      <c r="D208" s="53" t="s">
        <v>463</v>
      </c>
    </row>
    <row r="209" spans="2:35">
      <c r="C209" s="29"/>
      <c r="D209" s="53"/>
      <c r="E209" s="29" t="s">
        <v>464</v>
      </c>
    </row>
    <row r="210" spans="2:35">
      <c r="C210" s="29"/>
      <c r="D210" s="53" t="s">
        <v>465</v>
      </c>
    </row>
    <row r="211" spans="2:35">
      <c r="C211" s="29"/>
      <c r="D211" s="53"/>
      <c r="E211" s="29" t="s">
        <v>466</v>
      </c>
    </row>
    <row r="212" spans="2:35">
      <c r="C212" s="29"/>
      <c r="D212" s="53" t="s">
        <v>467</v>
      </c>
    </row>
    <row r="213" spans="2:35">
      <c r="C213" s="29"/>
      <c r="D213" s="53"/>
      <c r="E213" s="29" t="s">
        <v>468</v>
      </c>
    </row>
    <row r="214" spans="2:35">
      <c r="C214" s="29"/>
      <c r="D214" s="53" t="s">
        <v>469</v>
      </c>
    </row>
    <row r="215" spans="2:35">
      <c r="C215" s="29"/>
      <c r="D215" s="53"/>
      <c r="E215" s="29" t="s">
        <v>470</v>
      </c>
    </row>
    <row r="216" spans="2:35">
      <c r="C216" s="29" t="s">
        <v>471</v>
      </c>
      <c r="D216" s="29"/>
    </row>
    <row r="217" spans="2:35">
      <c r="C217" s="29"/>
      <c r="D217" s="29" t="s">
        <v>476</v>
      </c>
    </row>
    <row r="219" spans="2:35">
      <c r="B219" s="29" t="s">
        <v>477</v>
      </c>
    </row>
    <row r="220" spans="2:35" ht="13.5" customHeight="1">
      <c r="C220" s="50" t="s">
        <v>478</v>
      </c>
      <c r="E220" s="50"/>
      <c r="F220" s="50"/>
      <c r="G220" s="50"/>
      <c r="H220" s="50"/>
      <c r="I220" s="50"/>
    </row>
    <row r="221" spans="2:35">
      <c r="D221" s="50" t="s">
        <v>479</v>
      </c>
      <c r="F221" s="50"/>
      <c r="G221" s="50"/>
      <c r="H221" s="50"/>
      <c r="I221" s="50"/>
      <c r="AI221" s="53"/>
    </row>
    <row r="222" spans="2:35">
      <c r="D222" s="50" t="s">
        <v>480</v>
      </c>
      <c r="F222" s="50"/>
      <c r="G222" s="50"/>
      <c r="H222" s="50"/>
      <c r="I222" s="50"/>
      <c r="AI222" s="53"/>
    </row>
    <row r="223" spans="2:35">
      <c r="C223" s="50"/>
      <c r="E223" s="50" t="s">
        <v>481</v>
      </c>
      <c r="G223" s="50"/>
      <c r="H223" s="50"/>
      <c r="I223" s="50"/>
      <c r="AI223" s="53"/>
    </row>
    <row r="224" spans="2:35">
      <c r="D224" s="50" t="s">
        <v>482</v>
      </c>
      <c r="H224" s="50"/>
      <c r="I224" s="50"/>
    </row>
    <row r="225" spans="3:9">
      <c r="D225" s="50" t="s">
        <v>483</v>
      </c>
      <c r="E225" s="50"/>
      <c r="F225" s="50"/>
      <c r="G225" s="50"/>
      <c r="H225" s="50"/>
      <c r="I225" s="50"/>
    </row>
    <row r="226" spans="3:9">
      <c r="D226" s="50" t="s">
        <v>484</v>
      </c>
      <c r="E226" s="50"/>
      <c r="F226" s="50"/>
      <c r="G226" s="50"/>
      <c r="H226" s="50"/>
      <c r="I226" s="50"/>
    </row>
    <row r="227" spans="3:9">
      <c r="D227" s="50" t="s">
        <v>485</v>
      </c>
      <c r="E227" s="50"/>
      <c r="F227" s="50"/>
      <c r="G227" s="50"/>
      <c r="H227" s="50"/>
      <c r="I227" s="50"/>
    </row>
    <row r="228" spans="3:9">
      <c r="D228" s="50" t="s">
        <v>486</v>
      </c>
      <c r="E228" s="50"/>
      <c r="F228" s="50"/>
      <c r="G228" s="50"/>
      <c r="H228" s="50"/>
      <c r="I228" s="50"/>
    </row>
    <row r="229" spans="3:9">
      <c r="D229" s="50"/>
      <c r="E229" s="50" t="s">
        <v>487</v>
      </c>
      <c r="F229" s="50"/>
      <c r="G229" s="50"/>
      <c r="H229" s="50"/>
      <c r="I229" s="50"/>
    </row>
    <row r="230" spans="3:9">
      <c r="D230" s="50" t="s">
        <v>488</v>
      </c>
      <c r="E230" s="48"/>
      <c r="G230" s="50"/>
      <c r="H230" s="50"/>
      <c r="I230" s="50"/>
    </row>
    <row r="231" spans="3:9">
      <c r="C231" s="50" t="s">
        <v>488</v>
      </c>
      <c r="E231" s="50"/>
      <c r="F231" s="50"/>
      <c r="G231" s="50"/>
    </row>
  </sheetData>
  <sheetProtection formatCells="0" formatColumns="0" formatRows="0" insertColumns="0" insertRows="0" insertHyperlinks="0" deleteColumns="0" deleteRows="0" sort="0" autoFilter="0" pivotTables="0"/>
  <mergeCells count="58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 ref="X54:AL54"/>
    <mergeCell ref="AM54:AR54"/>
    <mergeCell ref="AS54:AZ54"/>
    <mergeCell ref="A55:B55"/>
    <mergeCell ref="C55:D55"/>
    <mergeCell ref="E55:G55"/>
    <mergeCell ref="H55:P55"/>
    <mergeCell ref="Q55:T55"/>
    <mergeCell ref="U55:W55"/>
    <mergeCell ref="X55:AL55"/>
    <mergeCell ref="A54:B54"/>
    <mergeCell ref="C54:D54"/>
    <mergeCell ref="E54:G54"/>
    <mergeCell ref="H54:P54"/>
    <mergeCell ref="Q54:T54"/>
    <mergeCell ref="U54:W54"/>
    <mergeCell ref="AM55:AR55"/>
    <mergeCell ref="AS55:AZ55"/>
    <mergeCell ref="A56:B56"/>
    <mergeCell ref="C56:D56"/>
    <mergeCell ref="E56:G56"/>
    <mergeCell ref="H56:P56"/>
    <mergeCell ref="Q56:T56"/>
    <mergeCell ref="U56:W56"/>
    <mergeCell ref="X56:AL56"/>
    <mergeCell ref="AM56:AR56"/>
    <mergeCell ref="AS56:AZ56"/>
    <mergeCell ref="A57:B57"/>
    <mergeCell ref="C57:D57"/>
    <mergeCell ref="E57:G57"/>
    <mergeCell ref="H57:P57"/>
    <mergeCell ref="Q57:T57"/>
    <mergeCell ref="U57:W57"/>
    <mergeCell ref="X57:AL57"/>
    <mergeCell ref="AM57:AR57"/>
    <mergeCell ref="AS57:AZ57"/>
    <mergeCell ref="X58:AL58"/>
    <mergeCell ref="AM58:AR58"/>
    <mergeCell ref="AS58:AZ58"/>
    <mergeCell ref="A59:B59"/>
    <mergeCell ref="C59:D59"/>
    <mergeCell ref="E59:G59"/>
    <mergeCell ref="H59:P59"/>
    <mergeCell ref="Q59:T59"/>
    <mergeCell ref="U59:W59"/>
    <mergeCell ref="X59:AL59"/>
    <mergeCell ref="A58:B58"/>
    <mergeCell ref="C58:D58"/>
    <mergeCell ref="E58:G58"/>
    <mergeCell ref="H58:P58"/>
    <mergeCell ref="Q58:T58"/>
    <mergeCell ref="U58:W58"/>
    <mergeCell ref="AM59:AR59"/>
    <mergeCell ref="AS59:AZ59"/>
    <mergeCell ref="A60:B60"/>
    <mergeCell ref="C60:D60"/>
    <mergeCell ref="E60:G60"/>
    <mergeCell ref="H60:P60"/>
    <mergeCell ref="Q60:T60"/>
    <mergeCell ref="U60:W60"/>
    <mergeCell ref="X60:AL60"/>
    <mergeCell ref="AM60:AR60"/>
    <mergeCell ref="AS60:AZ60"/>
    <mergeCell ref="A61:B61"/>
    <mergeCell ref="C61:D61"/>
    <mergeCell ref="E61:G61"/>
    <mergeCell ref="H61:P61"/>
    <mergeCell ref="Q61:T61"/>
    <mergeCell ref="U61:W61"/>
    <mergeCell ref="X61:AL61"/>
    <mergeCell ref="AM61:AR61"/>
    <mergeCell ref="AS61:AZ61"/>
    <mergeCell ref="X62:AL62"/>
    <mergeCell ref="AM62:AR62"/>
    <mergeCell ref="AS62:AZ62"/>
    <mergeCell ref="A63:B63"/>
    <mergeCell ref="C63:D63"/>
    <mergeCell ref="E63:G63"/>
    <mergeCell ref="H63:P63"/>
    <mergeCell ref="Q63:T63"/>
    <mergeCell ref="U63:W63"/>
    <mergeCell ref="X63:AL63"/>
    <mergeCell ref="A62:B62"/>
    <mergeCell ref="C62:D62"/>
    <mergeCell ref="E62:G62"/>
    <mergeCell ref="H62:P62"/>
    <mergeCell ref="Q62:T62"/>
    <mergeCell ref="U62:W62"/>
    <mergeCell ref="AM63:AR63"/>
    <mergeCell ref="AS63:AZ63"/>
    <mergeCell ref="A64:B64"/>
    <mergeCell ref="C64:D64"/>
    <mergeCell ref="E64:G64"/>
    <mergeCell ref="H64:P64"/>
    <mergeCell ref="Q64:T64"/>
    <mergeCell ref="U64:W64"/>
    <mergeCell ref="X64:AL64"/>
    <mergeCell ref="AM64:AR64"/>
    <mergeCell ref="AS64:AZ64"/>
    <mergeCell ref="A65:B65"/>
    <mergeCell ref="C65:D65"/>
    <mergeCell ref="E65:G65"/>
    <mergeCell ref="H65:P65"/>
    <mergeCell ref="Q65:T65"/>
    <mergeCell ref="U65:W65"/>
    <mergeCell ref="X65:AL65"/>
    <mergeCell ref="AM65:AR65"/>
    <mergeCell ref="AS65:AZ65"/>
    <mergeCell ref="X66:AL66"/>
    <mergeCell ref="AM66:AR66"/>
    <mergeCell ref="AS66:AZ66"/>
    <mergeCell ref="A67:B67"/>
    <mergeCell ref="C67:D67"/>
    <mergeCell ref="E67:G67"/>
    <mergeCell ref="H67:P67"/>
    <mergeCell ref="Q67:T67"/>
    <mergeCell ref="U67:W67"/>
    <mergeCell ref="X67:AL67"/>
    <mergeCell ref="A66:B66"/>
    <mergeCell ref="C66:D66"/>
    <mergeCell ref="E66:G66"/>
    <mergeCell ref="H66:P66"/>
    <mergeCell ref="Q66:T66"/>
    <mergeCell ref="U66:W66"/>
    <mergeCell ref="AM67:AR67"/>
    <mergeCell ref="AS67:AZ67"/>
    <mergeCell ref="A68:B68"/>
    <mergeCell ref="C68:D68"/>
    <mergeCell ref="E68:G68"/>
    <mergeCell ref="H68:P68"/>
    <mergeCell ref="Q68:T68"/>
    <mergeCell ref="U68:W68"/>
    <mergeCell ref="X68:AL68"/>
    <mergeCell ref="AM68:AR68"/>
    <mergeCell ref="AS68:AZ68"/>
    <mergeCell ref="A69:B69"/>
    <mergeCell ref="C69:D69"/>
    <mergeCell ref="E69:G69"/>
    <mergeCell ref="H69:P69"/>
    <mergeCell ref="Q69:T69"/>
    <mergeCell ref="U69:W69"/>
    <mergeCell ref="X69:AL69"/>
    <mergeCell ref="AM69:AR69"/>
    <mergeCell ref="AS69:AZ69"/>
  </mergeCells>
  <phoneticPr fontId="7"/>
  <conditionalFormatting sqref="H12">
    <cfRule type="expression" dxfId="64" priority="1">
      <formula>OR(COUNTIF($F12,"*○*")&lt;&gt;0,COUNTIF($G12,"*○*")&lt;&gt;0)</formula>
    </cfRule>
  </conditionalFormatting>
  <conditionalFormatting sqref="H54">
    <cfRule type="expression" dxfId="63" priority="2">
      <formula>OR(COUNTIF($F54,"*○*")&lt;&gt;0,COUNTIF($G54,"*○*")&lt;&gt;0)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4"/>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5">
      <c r="C3" s="29"/>
      <c r="D3" s="29"/>
      <c r="Q3" s="29"/>
      <c r="R3" s="29"/>
      <c r="S3" s="29"/>
      <c r="T3" s="29"/>
    </row>
    <row r="4" spans="1:55">
      <c r="A4" s="29" t="s">
        <v>186</v>
      </c>
      <c r="B4" s="37"/>
      <c r="C4" s="157"/>
      <c r="D4" s="29"/>
      <c r="E4" s="29" t="s">
        <v>187</v>
      </c>
      <c r="F4" s="29" t="s">
        <v>3387</v>
      </c>
      <c r="O4" s="157"/>
      <c r="P4" s="157"/>
      <c r="Q4" s="157"/>
      <c r="R4" s="157"/>
      <c r="S4" s="29"/>
      <c r="T4" s="29"/>
      <c r="Y4" s="157" t="s">
        <v>189</v>
      </c>
      <c r="Z4" s="157"/>
      <c r="AC4" s="29" t="s">
        <v>3388</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50.1" customHeight="1">
      <c r="A6" s="188">
        <f t="shared" ref="A6:A18" si="0">ROW()-5</f>
        <v>1</v>
      </c>
      <c r="B6" s="295"/>
      <c r="C6" s="178" t="s">
        <v>200</v>
      </c>
      <c r="D6" s="178"/>
      <c r="E6" s="178" t="s">
        <v>3389</v>
      </c>
      <c r="F6" s="178"/>
      <c r="G6" s="178"/>
      <c r="H6" s="210" t="s">
        <v>493</v>
      </c>
      <c r="I6" s="210"/>
      <c r="J6" s="210"/>
      <c r="K6" s="210"/>
      <c r="L6" s="210"/>
      <c r="M6" s="210"/>
      <c r="N6" s="210"/>
      <c r="O6" s="210"/>
      <c r="P6" s="210"/>
      <c r="Q6" s="328" t="s">
        <v>203</v>
      </c>
      <c r="R6" s="329"/>
      <c r="S6" s="329"/>
      <c r="T6" s="330"/>
      <c r="U6" s="316"/>
      <c r="V6" s="317"/>
      <c r="W6" s="318"/>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4"/>
      <c r="BC6" s="55"/>
    </row>
    <row r="7" spans="1:55" ht="395.25" customHeight="1">
      <c r="A7" s="188">
        <f t="shared" si="0"/>
        <v>2</v>
      </c>
      <c r="B7" s="295"/>
      <c r="C7" s="178" t="s">
        <v>200</v>
      </c>
      <c r="D7" s="178"/>
      <c r="E7" s="178" t="s">
        <v>3390</v>
      </c>
      <c r="F7" s="178"/>
      <c r="G7" s="178"/>
      <c r="H7" s="210" t="s">
        <v>526</v>
      </c>
      <c r="I7" s="210"/>
      <c r="J7" s="210"/>
      <c r="K7" s="210"/>
      <c r="L7" s="210"/>
      <c r="M7" s="210"/>
      <c r="N7" s="210"/>
      <c r="O7" s="210"/>
      <c r="P7" s="210"/>
      <c r="Q7" s="328" t="s">
        <v>207</v>
      </c>
      <c r="R7" s="329"/>
      <c r="S7" s="329"/>
      <c r="T7" s="330"/>
      <c r="U7" s="316"/>
      <c r="V7" s="317"/>
      <c r="W7" s="318"/>
      <c r="X7" s="184" t="s">
        <v>3391</v>
      </c>
      <c r="Y7" s="184"/>
      <c r="Z7" s="184"/>
      <c r="AA7" s="184"/>
      <c r="AB7" s="184"/>
      <c r="AC7" s="184"/>
      <c r="AD7" s="184"/>
      <c r="AE7" s="184"/>
      <c r="AF7" s="184"/>
      <c r="AG7" s="184"/>
      <c r="AH7" s="184"/>
      <c r="AI7" s="184"/>
      <c r="AJ7" s="184"/>
      <c r="AK7" s="184"/>
      <c r="AL7" s="184"/>
      <c r="AM7" s="197" t="s">
        <v>209</v>
      </c>
      <c r="AN7" s="179"/>
      <c r="AO7" s="179"/>
      <c r="AP7" s="179"/>
      <c r="AQ7" s="179"/>
      <c r="AR7" s="179"/>
      <c r="AS7" s="184" t="s">
        <v>3392</v>
      </c>
      <c r="AT7" s="184"/>
      <c r="AU7" s="184"/>
      <c r="AV7" s="184"/>
      <c r="AW7" s="184"/>
      <c r="AX7" s="184"/>
      <c r="AY7" s="184"/>
      <c r="AZ7" s="184"/>
      <c r="BB7" s="54"/>
      <c r="BC7" s="55"/>
    </row>
    <row r="8" spans="1:55" ht="27.75" customHeight="1">
      <c r="A8" s="188">
        <f t="shared" si="0"/>
        <v>3</v>
      </c>
      <c r="B8" s="295"/>
      <c r="C8" s="178" t="s">
        <v>200</v>
      </c>
      <c r="D8" s="178"/>
      <c r="E8" s="178" t="s">
        <v>3393</v>
      </c>
      <c r="F8" s="178"/>
      <c r="G8" s="178"/>
      <c r="H8" s="210" t="s">
        <v>1090</v>
      </c>
      <c r="I8" s="210"/>
      <c r="J8" s="210"/>
      <c r="K8" s="210"/>
      <c r="L8" s="210"/>
      <c r="M8" s="210"/>
      <c r="N8" s="210"/>
      <c r="O8" s="210"/>
      <c r="P8" s="210"/>
      <c r="Q8" s="328" t="s">
        <v>207</v>
      </c>
      <c r="R8" s="329"/>
      <c r="S8" s="329"/>
      <c r="T8" s="330"/>
      <c r="U8" s="316"/>
      <c r="V8" s="317"/>
      <c r="W8" s="318"/>
      <c r="X8" s="184" t="s">
        <v>3394</v>
      </c>
      <c r="Y8" s="184"/>
      <c r="Z8" s="184"/>
      <c r="AA8" s="184"/>
      <c r="AB8" s="184"/>
      <c r="AC8" s="184"/>
      <c r="AD8" s="184"/>
      <c r="AE8" s="184"/>
      <c r="AF8" s="184"/>
      <c r="AG8" s="184"/>
      <c r="AH8" s="184"/>
      <c r="AI8" s="184"/>
      <c r="AJ8" s="184"/>
      <c r="AK8" s="184"/>
      <c r="AL8" s="184"/>
      <c r="AM8" s="184"/>
      <c r="AN8" s="184"/>
      <c r="AO8" s="184"/>
      <c r="AP8" s="184"/>
      <c r="AQ8" s="184"/>
      <c r="AR8" s="184"/>
      <c r="AS8" s="184" t="s">
        <v>3392</v>
      </c>
      <c r="AT8" s="184"/>
      <c r="AU8" s="184"/>
      <c r="AV8" s="184"/>
      <c r="AW8" s="184"/>
      <c r="AX8" s="184"/>
      <c r="AY8" s="184"/>
      <c r="AZ8" s="184"/>
      <c r="BB8" s="54"/>
      <c r="BC8" s="55"/>
    </row>
    <row r="9" spans="1:55" ht="27.75" customHeight="1">
      <c r="A9" s="188">
        <f t="shared" si="0"/>
        <v>4</v>
      </c>
      <c r="B9" s="295"/>
      <c r="C9" s="178" t="s">
        <v>200</v>
      </c>
      <c r="D9" s="178"/>
      <c r="E9" s="178" t="s">
        <v>3395</v>
      </c>
      <c r="F9" s="178"/>
      <c r="G9" s="178"/>
      <c r="H9" s="210" t="s">
        <v>3396</v>
      </c>
      <c r="I9" s="210"/>
      <c r="J9" s="210"/>
      <c r="K9" s="210"/>
      <c r="L9" s="210"/>
      <c r="M9" s="210"/>
      <c r="N9" s="210"/>
      <c r="O9" s="210"/>
      <c r="P9" s="210"/>
      <c r="Q9" s="328" t="s">
        <v>228</v>
      </c>
      <c r="R9" s="329"/>
      <c r="S9" s="329"/>
      <c r="T9" s="330"/>
      <c r="U9" s="316"/>
      <c r="V9" s="317"/>
      <c r="W9" s="318"/>
      <c r="X9" s="184" t="s">
        <v>3397</v>
      </c>
      <c r="Y9" s="184"/>
      <c r="Z9" s="184"/>
      <c r="AA9" s="184"/>
      <c r="AB9" s="184"/>
      <c r="AC9" s="184"/>
      <c r="AD9" s="184"/>
      <c r="AE9" s="184"/>
      <c r="AF9" s="184"/>
      <c r="AG9" s="184"/>
      <c r="AH9" s="184"/>
      <c r="AI9" s="184"/>
      <c r="AJ9" s="184"/>
      <c r="AK9" s="184"/>
      <c r="AL9" s="184"/>
      <c r="AM9" s="184"/>
      <c r="AN9" s="184"/>
      <c r="AO9" s="184"/>
      <c r="AP9" s="184"/>
      <c r="AQ9" s="184"/>
      <c r="AR9" s="184"/>
      <c r="AS9" s="184" t="s">
        <v>3392</v>
      </c>
      <c r="AT9" s="184"/>
      <c r="AU9" s="184"/>
      <c r="AV9" s="184"/>
      <c r="AW9" s="184"/>
      <c r="AX9" s="184"/>
      <c r="AY9" s="184"/>
      <c r="AZ9" s="184"/>
      <c r="BB9" s="54"/>
      <c r="BC9" s="55"/>
    </row>
    <row r="10" spans="1:55" ht="27.75" customHeight="1">
      <c r="A10" s="188">
        <f t="shared" si="0"/>
        <v>5</v>
      </c>
      <c r="B10" s="295"/>
      <c r="C10" s="190" t="s">
        <v>200</v>
      </c>
      <c r="D10" s="190"/>
      <c r="E10" s="190" t="s">
        <v>3398</v>
      </c>
      <c r="F10" s="190"/>
      <c r="G10" s="190"/>
      <c r="H10" s="191" t="s">
        <v>507</v>
      </c>
      <c r="I10" s="191"/>
      <c r="J10" s="191"/>
      <c r="K10" s="191"/>
      <c r="L10" s="191"/>
      <c r="M10" s="191"/>
      <c r="N10" s="191"/>
      <c r="O10" s="191"/>
      <c r="P10" s="191"/>
      <c r="Q10" s="325" t="s">
        <v>232</v>
      </c>
      <c r="R10" s="326"/>
      <c r="S10" s="326"/>
      <c r="T10" s="327"/>
      <c r="U10" s="319"/>
      <c r="V10" s="320"/>
      <c r="W10" s="321"/>
      <c r="X10" s="184" t="s">
        <v>508</v>
      </c>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B10" s="42"/>
      <c r="BC10" s="43"/>
    </row>
    <row r="11" spans="1:55" ht="27.75" customHeight="1">
      <c r="A11" s="188">
        <f t="shared" si="0"/>
        <v>6</v>
      </c>
      <c r="B11" s="295"/>
      <c r="C11" s="190" t="s">
        <v>200</v>
      </c>
      <c r="D11" s="190"/>
      <c r="E11" s="190" t="s">
        <v>3399</v>
      </c>
      <c r="F11" s="190"/>
      <c r="G11" s="190"/>
      <c r="H11" s="331" t="s">
        <v>3400</v>
      </c>
      <c r="I11" s="331"/>
      <c r="J11" s="331"/>
      <c r="K11" s="331"/>
      <c r="L11" s="331"/>
      <c r="M11" s="331"/>
      <c r="N11" s="331"/>
      <c r="O11" s="331"/>
      <c r="P11" s="331"/>
      <c r="Q11" s="322" t="s">
        <v>3401</v>
      </c>
      <c r="R11" s="323"/>
      <c r="S11" s="323"/>
      <c r="T11" s="324"/>
      <c r="U11" s="316"/>
      <c r="V11" s="317"/>
      <c r="W11" s="318"/>
      <c r="X11" s="184" t="s">
        <v>3402</v>
      </c>
      <c r="Y11" s="184"/>
      <c r="Z11" s="184"/>
      <c r="AA11" s="184"/>
      <c r="AB11" s="184"/>
      <c r="AC11" s="184"/>
      <c r="AD11" s="184"/>
      <c r="AE11" s="184"/>
      <c r="AF11" s="184"/>
      <c r="AG11" s="184"/>
      <c r="AH11" s="184"/>
      <c r="AI11" s="184"/>
      <c r="AJ11" s="184"/>
      <c r="AK11" s="184"/>
      <c r="AL11" s="184"/>
      <c r="AM11" s="226" t="s">
        <v>3403</v>
      </c>
      <c r="AN11" s="184"/>
      <c r="AO11" s="184"/>
      <c r="AP11" s="184"/>
      <c r="AQ11" s="184"/>
      <c r="AR11" s="184"/>
      <c r="AS11" s="184" t="s">
        <v>3392</v>
      </c>
      <c r="AT11" s="184"/>
      <c r="AU11" s="184"/>
      <c r="AV11" s="184"/>
      <c r="AW11" s="184"/>
      <c r="AX11" s="184"/>
      <c r="AY11" s="184"/>
      <c r="AZ11" s="184"/>
      <c r="BB11" s="42"/>
      <c r="BC11" s="43"/>
    </row>
    <row r="12" spans="1:55" ht="27.75" customHeight="1">
      <c r="A12" s="188">
        <f t="shared" si="0"/>
        <v>7</v>
      </c>
      <c r="B12" s="295"/>
      <c r="C12" s="190" t="s">
        <v>200</v>
      </c>
      <c r="D12" s="190"/>
      <c r="E12" s="190" t="s">
        <v>3404</v>
      </c>
      <c r="F12" s="190"/>
      <c r="G12" s="190"/>
      <c r="H12" s="331" t="s">
        <v>3405</v>
      </c>
      <c r="I12" s="331"/>
      <c r="J12" s="331"/>
      <c r="K12" s="331"/>
      <c r="L12" s="331"/>
      <c r="M12" s="331"/>
      <c r="N12" s="331"/>
      <c r="O12" s="331"/>
      <c r="P12" s="331"/>
      <c r="Q12" s="325" t="s">
        <v>271</v>
      </c>
      <c r="R12" s="326"/>
      <c r="S12" s="326"/>
      <c r="T12" s="327"/>
      <c r="U12" s="316"/>
      <c r="V12" s="317"/>
      <c r="W12" s="318"/>
      <c r="X12" s="184" t="s">
        <v>3406</v>
      </c>
      <c r="Y12" s="184"/>
      <c r="Z12" s="184"/>
      <c r="AA12" s="184"/>
      <c r="AB12" s="184"/>
      <c r="AC12" s="184"/>
      <c r="AD12" s="184"/>
      <c r="AE12" s="184"/>
      <c r="AF12" s="184"/>
      <c r="AG12" s="184"/>
      <c r="AH12" s="184"/>
      <c r="AI12" s="184"/>
      <c r="AJ12" s="184"/>
      <c r="AK12" s="184"/>
      <c r="AL12" s="184"/>
      <c r="AM12" s="184"/>
      <c r="AN12" s="184"/>
      <c r="AO12" s="184"/>
      <c r="AP12" s="184"/>
      <c r="AQ12" s="184"/>
      <c r="AR12" s="184"/>
      <c r="AS12" s="184" t="s">
        <v>3392</v>
      </c>
      <c r="AT12" s="184"/>
      <c r="AU12" s="184"/>
      <c r="AV12" s="184"/>
      <c r="AW12" s="184"/>
      <c r="AX12" s="184"/>
      <c r="AY12" s="184"/>
      <c r="AZ12" s="184"/>
      <c r="BB12" s="42"/>
      <c r="BC12" s="43"/>
    </row>
    <row r="13" spans="1:55" ht="27.75" customHeight="1">
      <c r="A13" s="176">
        <f t="shared" si="0"/>
        <v>8</v>
      </c>
      <c r="B13" s="177"/>
      <c r="C13" s="190" t="s">
        <v>200</v>
      </c>
      <c r="D13" s="190"/>
      <c r="E13" s="190" t="s">
        <v>3407</v>
      </c>
      <c r="F13" s="190"/>
      <c r="G13" s="190"/>
      <c r="H13" s="331" t="s">
        <v>3408</v>
      </c>
      <c r="I13" s="331"/>
      <c r="J13" s="331"/>
      <c r="K13" s="331"/>
      <c r="L13" s="331"/>
      <c r="M13" s="331"/>
      <c r="N13" s="331"/>
      <c r="O13" s="331"/>
      <c r="P13" s="331"/>
      <c r="Q13" s="322" t="s">
        <v>218</v>
      </c>
      <c r="R13" s="323"/>
      <c r="S13" s="323"/>
      <c r="T13" s="324"/>
      <c r="U13" s="316"/>
      <c r="V13" s="317"/>
      <c r="W13" s="318"/>
      <c r="X13" s="184" t="s">
        <v>3409</v>
      </c>
      <c r="Y13" s="184"/>
      <c r="Z13" s="184"/>
      <c r="AA13" s="184"/>
      <c r="AB13" s="184"/>
      <c r="AC13" s="184"/>
      <c r="AD13" s="184"/>
      <c r="AE13" s="184"/>
      <c r="AF13" s="184"/>
      <c r="AG13" s="184"/>
      <c r="AH13" s="184"/>
      <c r="AI13" s="184"/>
      <c r="AJ13" s="184"/>
      <c r="AK13" s="184"/>
      <c r="AL13" s="184"/>
      <c r="AM13" s="179">
        <v>99999999</v>
      </c>
      <c r="AN13" s="179"/>
      <c r="AO13" s="179"/>
      <c r="AP13" s="179"/>
      <c r="AQ13" s="179"/>
      <c r="AR13" s="179"/>
      <c r="AS13" s="184" t="s">
        <v>3392</v>
      </c>
      <c r="AT13" s="184"/>
      <c r="AU13" s="184"/>
      <c r="AV13" s="184"/>
      <c r="AW13" s="184"/>
      <c r="AX13" s="184"/>
      <c r="AY13" s="184"/>
      <c r="AZ13" s="184"/>
      <c r="BB13" s="161"/>
      <c r="BC13" s="43"/>
    </row>
    <row r="14" spans="1:55" ht="27.75" customHeight="1">
      <c r="A14" s="188">
        <f t="shared" si="0"/>
        <v>9</v>
      </c>
      <c r="B14" s="295"/>
      <c r="C14" s="190" t="s">
        <v>200</v>
      </c>
      <c r="D14" s="190"/>
      <c r="E14" s="190" t="s">
        <v>3410</v>
      </c>
      <c r="F14" s="190"/>
      <c r="G14" s="190"/>
      <c r="H14" s="331" t="s">
        <v>3411</v>
      </c>
      <c r="I14" s="331"/>
      <c r="J14" s="331"/>
      <c r="K14" s="331"/>
      <c r="L14" s="331"/>
      <c r="M14" s="331"/>
      <c r="N14" s="331"/>
      <c r="O14" s="331"/>
      <c r="P14" s="331"/>
      <c r="Q14" s="322" t="s">
        <v>355</v>
      </c>
      <c r="R14" s="323"/>
      <c r="S14" s="323"/>
      <c r="T14" s="324"/>
      <c r="U14" s="316"/>
      <c r="V14" s="317"/>
      <c r="W14" s="318"/>
      <c r="X14" s="184" t="s">
        <v>3412</v>
      </c>
      <c r="Y14" s="184"/>
      <c r="Z14" s="184"/>
      <c r="AA14" s="184"/>
      <c r="AB14" s="184"/>
      <c r="AC14" s="184"/>
      <c r="AD14" s="184"/>
      <c r="AE14" s="184"/>
      <c r="AF14" s="184"/>
      <c r="AG14" s="184"/>
      <c r="AH14" s="184"/>
      <c r="AI14" s="184"/>
      <c r="AJ14" s="184"/>
      <c r="AK14" s="184"/>
      <c r="AL14" s="184"/>
      <c r="AM14" s="184"/>
      <c r="AN14" s="184"/>
      <c r="AO14" s="184"/>
      <c r="AP14" s="184"/>
      <c r="AQ14" s="184"/>
      <c r="AR14" s="184"/>
      <c r="AS14" s="184" t="s">
        <v>3392</v>
      </c>
      <c r="AT14" s="184"/>
      <c r="AU14" s="184"/>
      <c r="AV14" s="184"/>
      <c r="AW14" s="184"/>
      <c r="AX14" s="184"/>
      <c r="AY14" s="184"/>
      <c r="AZ14" s="184"/>
      <c r="BB14" s="42"/>
      <c r="BC14" s="162"/>
    </row>
    <row r="15" spans="1:55" ht="216.75" customHeight="1">
      <c r="A15" s="188">
        <f t="shared" si="0"/>
        <v>10</v>
      </c>
      <c r="B15" s="295"/>
      <c r="C15" s="190" t="s">
        <v>200</v>
      </c>
      <c r="D15" s="190"/>
      <c r="E15" s="190" t="s">
        <v>3413</v>
      </c>
      <c r="F15" s="190"/>
      <c r="G15" s="190"/>
      <c r="H15" s="191" t="s">
        <v>516</v>
      </c>
      <c r="I15" s="191"/>
      <c r="J15" s="191"/>
      <c r="K15" s="191"/>
      <c r="L15" s="191"/>
      <c r="M15" s="191"/>
      <c r="N15" s="191"/>
      <c r="O15" s="191"/>
      <c r="P15" s="191"/>
      <c r="Q15" s="322" t="s">
        <v>232</v>
      </c>
      <c r="R15" s="323"/>
      <c r="S15" s="323"/>
      <c r="T15" s="324"/>
      <c r="U15" s="313"/>
      <c r="V15" s="314"/>
      <c r="W15" s="315"/>
      <c r="X15" s="184" t="s">
        <v>3414</v>
      </c>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B15" s="42"/>
      <c r="BC15" s="43"/>
    </row>
    <row r="16" spans="1:55" ht="27.75" customHeight="1">
      <c r="A16" s="188">
        <f t="shared" si="0"/>
        <v>11</v>
      </c>
      <c r="B16" s="295"/>
      <c r="C16" s="178" t="s">
        <v>200</v>
      </c>
      <c r="D16" s="178"/>
      <c r="E16" s="178" t="s">
        <v>3415</v>
      </c>
      <c r="F16" s="178"/>
      <c r="G16" s="178"/>
      <c r="H16" s="210" t="s">
        <v>362</v>
      </c>
      <c r="I16" s="210"/>
      <c r="J16" s="210"/>
      <c r="K16" s="210"/>
      <c r="L16" s="210"/>
      <c r="M16" s="210"/>
      <c r="N16" s="210"/>
      <c r="O16" s="210"/>
      <c r="P16" s="210"/>
      <c r="Q16" s="322" t="s">
        <v>363</v>
      </c>
      <c r="R16" s="323"/>
      <c r="S16" s="323"/>
      <c r="T16" s="324"/>
      <c r="U16" s="313"/>
      <c r="V16" s="314"/>
      <c r="W16" s="315"/>
      <c r="X16" s="184" t="s">
        <v>364</v>
      </c>
      <c r="Y16" s="184"/>
      <c r="Z16" s="184"/>
      <c r="AA16" s="184"/>
      <c r="AB16" s="184"/>
      <c r="AC16" s="184"/>
      <c r="AD16" s="184"/>
      <c r="AE16" s="184"/>
      <c r="AF16" s="184"/>
      <c r="AG16" s="184"/>
      <c r="AH16" s="184"/>
      <c r="AI16" s="184"/>
      <c r="AJ16" s="184"/>
      <c r="AK16" s="184"/>
      <c r="AL16" s="184"/>
      <c r="AM16" s="184"/>
      <c r="AN16" s="184"/>
      <c r="AO16" s="184"/>
      <c r="AP16" s="184"/>
      <c r="AQ16" s="184"/>
      <c r="AR16" s="184"/>
      <c r="AS16" s="184" t="s">
        <v>3392</v>
      </c>
      <c r="AT16" s="184"/>
      <c r="AU16" s="184"/>
      <c r="AV16" s="184"/>
      <c r="AW16" s="184"/>
      <c r="AX16" s="184"/>
      <c r="AY16" s="184"/>
      <c r="AZ16" s="184"/>
      <c r="BB16" s="54"/>
      <c r="BC16" s="55"/>
    </row>
    <row r="17" spans="1:55" ht="27.75" customHeight="1">
      <c r="A17" s="188">
        <f t="shared" si="0"/>
        <v>12</v>
      </c>
      <c r="B17" s="295"/>
      <c r="C17" s="178" t="s">
        <v>200</v>
      </c>
      <c r="D17" s="178"/>
      <c r="E17" s="178" t="s">
        <v>3416</v>
      </c>
      <c r="F17" s="178"/>
      <c r="G17" s="178"/>
      <c r="H17" s="210" t="s">
        <v>366</v>
      </c>
      <c r="I17" s="210"/>
      <c r="J17" s="210"/>
      <c r="K17" s="210"/>
      <c r="L17" s="210"/>
      <c r="M17" s="210"/>
      <c r="N17" s="210"/>
      <c r="O17" s="210"/>
      <c r="P17" s="210"/>
      <c r="Q17" s="322" t="s">
        <v>282</v>
      </c>
      <c r="R17" s="323"/>
      <c r="S17" s="323"/>
      <c r="T17" s="324"/>
      <c r="U17" s="316"/>
      <c r="V17" s="317"/>
      <c r="W17" s="318"/>
      <c r="X17" s="184" t="s">
        <v>367</v>
      </c>
      <c r="Y17" s="184"/>
      <c r="Z17" s="184"/>
      <c r="AA17" s="184"/>
      <c r="AB17" s="184"/>
      <c r="AC17" s="184"/>
      <c r="AD17" s="184"/>
      <c r="AE17" s="184"/>
      <c r="AF17" s="184"/>
      <c r="AG17" s="184"/>
      <c r="AH17" s="184"/>
      <c r="AI17" s="184"/>
      <c r="AJ17" s="184"/>
      <c r="AK17" s="184"/>
      <c r="AL17" s="184"/>
      <c r="AM17" s="184" t="s">
        <v>284</v>
      </c>
      <c r="AN17" s="184"/>
      <c r="AO17" s="184"/>
      <c r="AP17" s="184"/>
      <c r="AQ17" s="184"/>
      <c r="AR17" s="184"/>
      <c r="AS17" s="184" t="s">
        <v>3392</v>
      </c>
      <c r="AT17" s="184"/>
      <c r="AU17" s="184"/>
      <c r="AV17" s="184"/>
      <c r="AW17" s="184"/>
      <c r="AX17" s="184"/>
      <c r="AY17" s="184"/>
      <c r="AZ17" s="184"/>
      <c r="BB17" s="158"/>
      <c r="BC17" s="55"/>
    </row>
    <row r="18" spans="1:55" ht="27.75" customHeight="1">
      <c r="A18" s="188">
        <f t="shared" si="0"/>
        <v>13</v>
      </c>
      <c r="B18" s="295"/>
      <c r="C18" s="178" t="s">
        <v>200</v>
      </c>
      <c r="D18" s="178"/>
      <c r="E18" s="178" t="s">
        <v>3417</v>
      </c>
      <c r="F18" s="178"/>
      <c r="G18" s="178"/>
      <c r="H18" s="210" t="s">
        <v>369</v>
      </c>
      <c r="I18" s="210"/>
      <c r="J18" s="210"/>
      <c r="K18" s="210"/>
      <c r="L18" s="210"/>
      <c r="M18" s="210"/>
      <c r="N18" s="210"/>
      <c r="O18" s="210"/>
      <c r="P18" s="210"/>
      <c r="Q18" s="322" t="s">
        <v>370</v>
      </c>
      <c r="R18" s="323"/>
      <c r="S18" s="323"/>
      <c r="T18" s="324"/>
      <c r="U18" s="313"/>
      <c r="V18" s="314"/>
      <c r="W18" s="315"/>
      <c r="X18" s="184" t="s">
        <v>1523</v>
      </c>
      <c r="Y18" s="184"/>
      <c r="Z18" s="184"/>
      <c r="AA18" s="184"/>
      <c r="AB18" s="184"/>
      <c r="AC18" s="184"/>
      <c r="AD18" s="184"/>
      <c r="AE18" s="184"/>
      <c r="AF18" s="184"/>
      <c r="AG18" s="184"/>
      <c r="AH18" s="184"/>
      <c r="AI18" s="184"/>
      <c r="AJ18" s="184"/>
      <c r="AK18" s="184"/>
      <c r="AL18" s="184"/>
      <c r="AM18" s="184" t="s">
        <v>372</v>
      </c>
      <c r="AN18" s="184"/>
      <c r="AO18" s="184"/>
      <c r="AP18" s="184"/>
      <c r="AQ18" s="184"/>
      <c r="AR18" s="184"/>
      <c r="AS18" s="184" t="s">
        <v>3392</v>
      </c>
      <c r="AT18" s="184"/>
      <c r="AU18" s="184"/>
      <c r="AV18" s="184"/>
      <c r="AW18" s="184"/>
      <c r="AX18" s="184"/>
      <c r="AY18" s="184"/>
      <c r="AZ18" s="184"/>
      <c r="BB18" s="158"/>
      <c r="BC18" s="43"/>
    </row>
    <row r="19" spans="1:55" ht="27.75" customHeight="1">
      <c r="A19" s="188"/>
      <c r="B19" s="295"/>
      <c r="C19" s="178"/>
      <c r="D19" s="178"/>
      <c r="E19" s="178"/>
      <c r="F19" s="178"/>
      <c r="G19" s="178"/>
      <c r="H19" s="210"/>
      <c r="I19" s="210"/>
      <c r="J19" s="210"/>
      <c r="K19" s="210"/>
      <c r="L19" s="210"/>
      <c r="M19" s="210"/>
      <c r="N19" s="210"/>
      <c r="O19" s="210"/>
      <c r="P19" s="210"/>
      <c r="Q19" s="322"/>
      <c r="R19" s="323"/>
      <c r="S19" s="323"/>
      <c r="T19" s="324"/>
      <c r="U19" s="313"/>
      <c r="V19" s="314"/>
      <c r="W19" s="315"/>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B19" s="158"/>
      <c r="BC19" s="43"/>
    </row>
    <row r="20" spans="1:55" ht="27.75" customHeight="1">
      <c r="A20" s="188"/>
      <c r="B20" s="295"/>
      <c r="C20" s="178"/>
      <c r="D20" s="178"/>
      <c r="E20" s="178"/>
      <c r="F20" s="178"/>
      <c r="G20" s="178"/>
      <c r="H20" s="210"/>
      <c r="I20" s="210"/>
      <c r="J20" s="210"/>
      <c r="K20" s="210"/>
      <c r="L20" s="210"/>
      <c r="M20" s="210"/>
      <c r="N20" s="210"/>
      <c r="O20" s="210"/>
      <c r="P20" s="210"/>
      <c r="Q20" s="322"/>
      <c r="R20" s="323"/>
      <c r="S20" s="323"/>
      <c r="T20" s="324"/>
      <c r="U20" s="313"/>
      <c r="V20" s="314"/>
      <c r="W20" s="315"/>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158"/>
      <c r="BC20" s="43"/>
    </row>
    <row r="21" spans="1:55" ht="27.75" customHeight="1">
      <c r="A21" s="188"/>
      <c r="B21" s="295"/>
      <c r="C21" s="178"/>
      <c r="D21" s="178"/>
      <c r="E21" s="178"/>
      <c r="F21" s="178"/>
      <c r="G21" s="178"/>
      <c r="H21" s="210"/>
      <c r="I21" s="210"/>
      <c r="J21" s="210"/>
      <c r="K21" s="210"/>
      <c r="L21" s="210"/>
      <c r="M21" s="210"/>
      <c r="N21" s="210"/>
      <c r="O21" s="210"/>
      <c r="P21" s="210"/>
      <c r="Q21" s="322"/>
      <c r="R21" s="323"/>
      <c r="S21" s="323"/>
      <c r="T21" s="324"/>
      <c r="U21" s="313"/>
      <c r="V21" s="314"/>
      <c r="W21" s="315"/>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B21" s="158"/>
      <c r="BC21" s="43"/>
    </row>
    <row r="22" spans="1:55" ht="27.75" customHeight="1">
      <c r="A22" s="188"/>
      <c r="B22" s="295"/>
      <c r="C22" s="178"/>
      <c r="D22" s="178"/>
      <c r="E22" s="178"/>
      <c r="F22" s="178"/>
      <c r="G22" s="178"/>
      <c r="H22" s="210"/>
      <c r="I22" s="210"/>
      <c r="J22" s="210"/>
      <c r="K22" s="210"/>
      <c r="L22" s="210"/>
      <c r="M22" s="210"/>
      <c r="N22" s="210"/>
      <c r="O22" s="210"/>
      <c r="P22" s="210"/>
      <c r="Q22" s="322"/>
      <c r="R22" s="323"/>
      <c r="S22" s="323"/>
      <c r="T22" s="324"/>
      <c r="U22" s="313"/>
      <c r="V22" s="314"/>
      <c r="W22" s="315"/>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B22" s="158"/>
      <c r="BC22" s="43"/>
    </row>
    <row r="23" spans="1:55" ht="27.75" customHeight="1">
      <c r="A23" s="188"/>
      <c r="B23" s="295"/>
      <c r="C23" s="178"/>
      <c r="D23" s="178"/>
      <c r="E23" s="178"/>
      <c r="F23" s="178"/>
      <c r="G23" s="178"/>
      <c r="H23" s="210"/>
      <c r="I23" s="210"/>
      <c r="J23" s="210"/>
      <c r="K23" s="210"/>
      <c r="L23" s="210"/>
      <c r="M23" s="210"/>
      <c r="N23" s="210"/>
      <c r="O23" s="210"/>
      <c r="P23" s="210"/>
      <c r="Q23" s="322"/>
      <c r="R23" s="323"/>
      <c r="S23" s="323"/>
      <c r="T23" s="324"/>
      <c r="U23" s="313"/>
      <c r="V23" s="314"/>
      <c r="W23" s="315"/>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B23" s="158"/>
      <c r="BC23" s="43"/>
    </row>
    <row r="24" spans="1:55" ht="27.75" customHeight="1">
      <c r="A24" s="188"/>
      <c r="B24" s="295"/>
      <c r="C24" s="178"/>
      <c r="D24" s="178"/>
      <c r="E24" s="178"/>
      <c r="F24" s="178"/>
      <c r="G24" s="178"/>
      <c r="H24" s="210"/>
      <c r="I24" s="210"/>
      <c r="J24" s="210"/>
      <c r="K24" s="210"/>
      <c r="L24" s="210"/>
      <c r="M24" s="210"/>
      <c r="N24" s="210"/>
      <c r="O24" s="210"/>
      <c r="P24" s="210"/>
      <c r="Q24" s="322"/>
      <c r="R24" s="323"/>
      <c r="S24" s="323"/>
      <c r="T24" s="324"/>
      <c r="U24" s="313"/>
      <c r="V24" s="314"/>
      <c r="W24" s="315"/>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158"/>
      <c r="BC24" s="43"/>
    </row>
    <row r="25" spans="1:55" ht="27.75" customHeight="1">
      <c r="A25" s="188"/>
      <c r="B25" s="295"/>
      <c r="C25" s="178"/>
      <c r="D25" s="178"/>
      <c r="E25" s="178"/>
      <c r="F25" s="178"/>
      <c r="G25" s="178"/>
      <c r="H25" s="210"/>
      <c r="I25" s="210"/>
      <c r="J25" s="210"/>
      <c r="K25" s="210"/>
      <c r="L25" s="210"/>
      <c r="M25" s="210"/>
      <c r="N25" s="210"/>
      <c r="O25" s="210"/>
      <c r="P25" s="210"/>
      <c r="Q25" s="322"/>
      <c r="R25" s="323"/>
      <c r="S25" s="323"/>
      <c r="T25" s="324"/>
      <c r="U25" s="313"/>
      <c r="V25" s="314"/>
      <c r="W25" s="315"/>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158"/>
      <c r="BC25" s="43"/>
    </row>
    <row r="26" spans="1:55" ht="27.75" customHeight="1">
      <c r="A26" s="188"/>
      <c r="B26" s="295"/>
      <c r="C26" s="178"/>
      <c r="D26" s="178"/>
      <c r="E26" s="178"/>
      <c r="F26" s="178"/>
      <c r="G26" s="178"/>
      <c r="H26" s="210"/>
      <c r="I26" s="210"/>
      <c r="J26" s="210"/>
      <c r="K26" s="210"/>
      <c r="L26" s="210"/>
      <c r="M26" s="210"/>
      <c r="N26" s="210"/>
      <c r="O26" s="210"/>
      <c r="P26" s="210"/>
      <c r="Q26" s="322"/>
      <c r="R26" s="323"/>
      <c r="S26" s="323"/>
      <c r="T26" s="324"/>
      <c r="U26" s="313"/>
      <c r="V26" s="314"/>
      <c r="W26" s="315"/>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158"/>
      <c r="BC26" s="43"/>
    </row>
    <row r="27" spans="1:55" ht="27.75" customHeight="1">
      <c r="A27" s="188"/>
      <c r="B27" s="295"/>
      <c r="C27" s="178"/>
      <c r="D27" s="178"/>
      <c r="E27" s="178"/>
      <c r="F27" s="178"/>
      <c r="G27" s="178"/>
      <c r="H27" s="210"/>
      <c r="I27" s="210"/>
      <c r="J27" s="210"/>
      <c r="K27" s="210"/>
      <c r="L27" s="210"/>
      <c r="M27" s="210"/>
      <c r="N27" s="210"/>
      <c r="O27" s="210"/>
      <c r="P27" s="210"/>
      <c r="Q27" s="322"/>
      <c r="R27" s="323"/>
      <c r="S27" s="323"/>
      <c r="T27" s="324"/>
      <c r="U27" s="313"/>
      <c r="V27" s="314"/>
      <c r="W27" s="315"/>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158"/>
      <c r="BC27" s="43"/>
    </row>
    <row r="28" spans="1:55" ht="27.75" customHeight="1">
      <c r="A28" s="188"/>
      <c r="B28" s="295"/>
      <c r="C28" s="178"/>
      <c r="D28" s="178"/>
      <c r="E28" s="178"/>
      <c r="F28" s="178"/>
      <c r="G28" s="178"/>
      <c r="H28" s="210"/>
      <c r="I28" s="210"/>
      <c r="J28" s="210"/>
      <c r="K28" s="210"/>
      <c r="L28" s="210"/>
      <c r="M28" s="210"/>
      <c r="N28" s="210"/>
      <c r="O28" s="210"/>
      <c r="P28" s="210"/>
      <c r="Q28" s="322"/>
      <c r="R28" s="323"/>
      <c r="S28" s="323"/>
      <c r="T28" s="324"/>
      <c r="U28" s="313"/>
      <c r="V28" s="314"/>
      <c r="W28" s="315"/>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158"/>
      <c r="BC28" s="43"/>
    </row>
    <row r="29" spans="1:55" ht="27.75" customHeight="1">
      <c r="A29" s="188"/>
      <c r="B29" s="295"/>
      <c r="C29" s="178"/>
      <c r="D29" s="178"/>
      <c r="E29" s="178"/>
      <c r="F29" s="178"/>
      <c r="G29" s="178"/>
      <c r="H29" s="210"/>
      <c r="I29" s="210"/>
      <c r="J29" s="210"/>
      <c r="K29" s="210"/>
      <c r="L29" s="210"/>
      <c r="M29" s="210"/>
      <c r="N29" s="210"/>
      <c r="O29" s="210"/>
      <c r="P29" s="210"/>
      <c r="Q29" s="322"/>
      <c r="R29" s="323"/>
      <c r="S29" s="323"/>
      <c r="T29" s="324"/>
      <c r="U29" s="313"/>
      <c r="V29" s="314"/>
      <c r="W29" s="315"/>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158"/>
      <c r="BC29" s="43"/>
    </row>
    <row r="30" spans="1:55" ht="27.75" customHeight="1">
      <c r="A30" s="188"/>
      <c r="B30" s="295"/>
      <c r="C30" s="178"/>
      <c r="D30" s="178"/>
      <c r="E30" s="178"/>
      <c r="F30" s="178"/>
      <c r="G30" s="178"/>
      <c r="H30" s="210"/>
      <c r="I30" s="210"/>
      <c r="J30" s="210"/>
      <c r="K30" s="210"/>
      <c r="L30" s="210"/>
      <c r="M30" s="210"/>
      <c r="N30" s="210"/>
      <c r="O30" s="210"/>
      <c r="P30" s="210"/>
      <c r="Q30" s="322"/>
      <c r="R30" s="323"/>
      <c r="S30" s="323"/>
      <c r="T30" s="324"/>
      <c r="U30" s="313"/>
      <c r="V30" s="314"/>
      <c r="W30" s="315"/>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B30" s="158"/>
      <c r="BC30" s="43"/>
    </row>
    <row r="31" spans="1:55" ht="27.75" customHeight="1">
      <c r="A31" s="188"/>
      <c r="B31" s="295"/>
      <c r="C31" s="178"/>
      <c r="D31" s="178"/>
      <c r="E31" s="178"/>
      <c r="F31" s="178"/>
      <c r="G31" s="178"/>
      <c r="H31" s="210"/>
      <c r="I31" s="210"/>
      <c r="J31" s="210"/>
      <c r="K31" s="210"/>
      <c r="L31" s="210"/>
      <c r="M31" s="210"/>
      <c r="N31" s="210"/>
      <c r="O31" s="210"/>
      <c r="P31" s="210"/>
      <c r="Q31" s="322"/>
      <c r="R31" s="323"/>
      <c r="S31" s="323"/>
      <c r="T31" s="324"/>
      <c r="U31" s="313"/>
      <c r="V31" s="314"/>
      <c r="W31" s="315"/>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B31" s="158"/>
      <c r="BC31" s="43"/>
    </row>
    <row r="32" spans="1:55" ht="27.75" customHeight="1">
      <c r="A32" s="188"/>
      <c r="B32" s="295"/>
      <c r="C32" s="178"/>
      <c r="D32" s="178"/>
      <c r="E32" s="178"/>
      <c r="F32" s="178"/>
      <c r="G32" s="178"/>
      <c r="H32" s="210"/>
      <c r="I32" s="210"/>
      <c r="J32" s="210"/>
      <c r="K32" s="210"/>
      <c r="L32" s="210"/>
      <c r="M32" s="210"/>
      <c r="N32" s="210"/>
      <c r="O32" s="210"/>
      <c r="P32" s="210"/>
      <c r="Q32" s="322"/>
      <c r="R32" s="323"/>
      <c r="S32" s="323"/>
      <c r="T32" s="324"/>
      <c r="U32" s="313"/>
      <c r="V32" s="314"/>
      <c r="W32" s="315"/>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B32" s="158"/>
      <c r="BC32" s="43"/>
    </row>
    <row r="33" spans="1:55" ht="27.75" customHeight="1">
      <c r="A33" s="188"/>
      <c r="B33" s="295"/>
      <c r="C33" s="178"/>
      <c r="D33" s="178"/>
      <c r="E33" s="178"/>
      <c r="F33" s="178"/>
      <c r="G33" s="178"/>
      <c r="H33" s="210"/>
      <c r="I33" s="210"/>
      <c r="J33" s="210"/>
      <c r="K33" s="210"/>
      <c r="L33" s="210"/>
      <c r="M33" s="210"/>
      <c r="N33" s="210"/>
      <c r="O33" s="210"/>
      <c r="P33" s="210"/>
      <c r="Q33" s="322"/>
      <c r="R33" s="323"/>
      <c r="S33" s="323"/>
      <c r="T33" s="324"/>
      <c r="U33" s="313"/>
      <c r="V33" s="314"/>
      <c r="W33" s="315"/>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B33" s="158"/>
      <c r="BC33" s="43"/>
    </row>
    <row r="34" spans="1:55" ht="27.75" customHeight="1">
      <c r="A34" s="188"/>
      <c r="B34" s="295"/>
      <c r="C34" s="178"/>
      <c r="D34" s="178"/>
      <c r="E34" s="178"/>
      <c r="F34" s="178"/>
      <c r="G34" s="178"/>
      <c r="H34" s="210"/>
      <c r="I34" s="210"/>
      <c r="J34" s="210"/>
      <c r="K34" s="210"/>
      <c r="L34" s="210"/>
      <c r="M34" s="210"/>
      <c r="N34" s="210"/>
      <c r="O34" s="210"/>
      <c r="P34" s="210"/>
      <c r="Q34" s="322"/>
      <c r="R34" s="323"/>
      <c r="S34" s="323"/>
      <c r="T34" s="324"/>
      <c r="U34" s="313"/>
      <c r="V34" s="314"/>
      <c r="W34" s="315"/>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B34" s="158"/>
      <c r="BC34" s="43"/>
    </row>
  </sheetData>
  <sheetProtection formatCells="0" formatColumns="0" formatRows="0" insertColumns="0" insertRows="0" insertHyperlinks="0" deleteColumns="0" deleteRows="0" sort="0" autoFilter="0" pivotTables="0"/>
  <mergeCells count="270">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4:B34"/>
    <mergeCell ref="C34:D34"/>
    <mergeCell ref="E34:G34"/>
    <mergeCell ref="H34:P34"/>
    <mergeCell ref="Q34:T34"/>
    <mergeCell ref="U34:W34"/>
  </mergeCells>
  <phoneticPr fontId="7"/>
  <conditionalFormatting sqref="H10">
    <cfRule type="expression" dxfId="13" priority="1">
      <formula>OR(COUNTIF($F10,"*○*")&lt;&gt;0,COUNTIF($G10,"*○*")&lt;&gt;0)</formula>
    </cfRule>
  </conditionalFormatting>
  <conditionalFormatting sqref="H15">
    <cfRule type="expression" dxfId="12" priority="2">
      <formula>OR(COUNTIF($F15,"*○*")&lt;&gt;0,COUNTIF($G15,"*○*")&lt;&gt;0)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4" width="2.625" style="29"/>
    <col min="55" max="55" width="2.625" style="29" customWidth="1"/>
    <col min="56" max="16384" width="2.625" style="29"/>
  </cols>
  <sheetData>
    <row r="1" spans="1:54"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157"/>
      <c r="D4" s="29"/>
      <c r="E4" s="29" t="s">
        <v>187</v>
      </c>
      <c r="F4" s="29" t="s">
        <v>3418</v>
      </c>
      <c r="O4" s="157"/>
      <c r="P4" s="157"/>
      <c r="Q4" s="157"/>
      <c r="R4" s="157"/>
      <c r="S4" s="29"/>
      <c r="T4" s="29"/>
      <c r="Y4" s="157" t="s">
        <v>189</v>
      </c>
      <c r="Z4" s="157"/>
      <c r="AC4" s="29" t="s">
        <v>3419</v>
      </c>
      <c r="AM4" s="157" t="s">
        <v>191</v>
      </c>
      <c r="AR4" s="29" t="s">
        <v>0</v>
      </c>
    </row>
    <row r="5" spans="1:54"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4" ht="50.1" customHeight="1">
      <c r="A6" s="188">
        <f t="shared" ref="A6:A19" si="0">ROW()-5</f>
        <v>1</v>
      </c>
      <c r="B6" s="295"/>
      <c r="C6" s="190" t="s">
        <v>200</v>
      </c>
      <c r="D6" s="190"/>
      <c r="E6" s="190" t="s">
        <v>3420</v>
      </c>
      <c r="F6" s="190"/>
      <c r="G6" s="190"/>
      <c r="H6" s="331" t="s">
        <v>493</v>
      </c>
      <c r="I6" s="331"/>
      <c r="J6" s="331"/>
      <c r="K6" s="331"/>
      <c r="L6" s="331"/>
      <c r="M6" s="331"/>
      <c r="N6" s="331"/>
      <c r="O6" s="331"/>
      <c r="P6" s="331"/>
      <c r="Q6" s="328" t="s">
        <v>203</v>
      </c>
      <c r="R6" s="329"/>
      <c r="S6" s="329"/>
      <c r="T6" s="330"/>
      <c r="U6" s="316"/>
      <c r="V6" s="317"/>
      <c r="W6" s="318"/>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43"/>
    </row>
    <row r="7" spans="1:54" ht="27.75" customHeight="1">
      <c r="A7" s="188">
        <f t="shared" si="0"/>
        <v>2</v>
      </c>
      <c r="B7" s="295"/>
      <c r="C7" s="190" t="s">
        <v>200</v>
      </c>
      <c r="D7" s="190"/>
      <c r="E7" s="190" t="s">
        <v>3421</v>
      </c>
      <c r="F7" s="190"/>
      <c r="G7" s="190"/>
      <c r="H7" s="332" t="s">
        <v>3422</v>
      </c>
      <c r="I7" s="333"/>
      <c r="J7" s="333"/>
      <c r="K7" s="333"/>
      <c r="L7" s="333"/>
      <c r="M7" s="333"/>
      <c r="N7" s="333"/>
      <c r="O7" s="333"/>
      <c r="P7" s="334"/>
      <c r="Q7" s="328" t="s">
        <v>207</v>
      </c>
      <c r="R7" s="329"/>
      <c r="S7" s="329"/>
      <c r="T7" s="330"/>
      <c r="U7" s="316"/>
      <c r="V7" s="317"/>
      <c r="W7" s="318"/>
      <c r="X7" s="184" t="s">
        <v>496</v>
      </c>
      <c r="Y7" s="184"/>
      <c r="Z7" s="184"/>
      <c r="AA7" s="184"/>
      <c r="AB7" s="184"/>
      <c r="AC7" s="184"/>
      <c r="AD7" s="184"/>
      <c r="AE7" s="184"/>
      <c r="AF7" s="184"/>
      <c r="AG7" s="184"/>
      <c r="AH7" s="184"/>
      <c r="AI7" s="184"/>
      <c r="AJ7" s="184"/>
      <c r="AK7" s="184"/>
      <c r="AL7" s="184"/>
      <c r="AM7" s="226" t="s">
        <v>209</v>
      </c>
      <c r="AN7" s="184"/>
      <c r="AO7" s="184"/>
      <c r="AP7" s="184"/>
      <c r="AQ7" s="184"/>
      <c r="AR7" s="184"/>
      <c r="AS7" s="184" t="s">
        <v>225</v>
      </c>
      <c r="AT7" s="184"/>
      <c r="AU7" s="184"/>
      <c r="AV7" s="184"/>
      <c r="AW7" s="184"/>
      <c r="AX7" s="184"/>
      <c r="AY7" s="184"/>
      <c r="AZ7" s="184"/>
      <c r="BB7" s="43"/>
    </row>
    <row r="8" spans="1:54" ht="200.1" customHeight="1">
      <c r="A8" s="188">
        <f t="shared" si="0"/>
        <v>3</v>
      </c>
      <c r="B8" s="295"/>
      <c r="C8" s="178" t="s">
        <v>200</v>
      </c>
      <c r="D8" s="178"/>
      <c r="E8" s="190" t="s">
        <v>3423</v>
      </c>
      <c r="F8" s="190"/>
      <c r="G8" s="190"/>
      <c r="H8" s="332" t="s">
        <v>3424</v>
      </c>
      <c r="I8" s="333"/>
      <c r="J8" s="333"/>
      <c r="K8" s="333"/>
      <c r="L8" s="333"/>
      <c r="M8" s="333"/>
      <c r="N8" s="333"/>
      <c r="O8" s="333"/>
      <c r="P8" s="334"/>
      <c r="Q8" s="328" t="s">
        <v>213</v>
      </c>
      <c r="R8" s="329"/>
      <c r="S8" s="329"/>
      <c r="T8" s="330"/>
      <c r="U8" s="316"/>
      <c r="V8" s="317"/>
      <c r="W8" s="318"/>
      <c r="X8" s="184" t="s">
        <v>3425</v>
      </c>
      <c r="Y8" s="184"/>
      <c r="Z8" s="184"/>
      <c r="AA8" s="184"/>
      <c r="AB8" s="184"/>
      <c r="AC8" s="184"/>
      <c r="AD8" s="184"/>
      <c r="AE8" s="184"/>
      <c r="AF8" s="184"/>
      <c r="AG8" s="184"/>
      <c r="AH8" s="184"/>
      <c r="AI8" s="184"/>
      <c r="AJ8" s="184"/>
      <c r="AK8" s="184"/>
      <c r="AL8" s="184"/>
      <c r="AM8" s="179">
        <v>999</v>
      </c>
      <c r="AN8" s="179"/>
      <c r="AO8" s="179"/>
      <c r="AP8" s="179"/>
      <c r="AQ8" s="179"/>
      <c r="AR8" s="179"/>
      <c r="AS8" s="184" t="s">
        <v>3426</v>
      </c>
      <c r="AT8" s="184"/>
      <c r="AU8" s="184"/>
      <c r="AV8" s="184"/>
      <c r="AW8" s="184"/>
      <c r="AX8" s="184"/>
      <c r="AY8" s="184"/>
      <c r="AZ8" s="184"/>
      <c r="BB8" s="43"/>
    </row>
    <row r="9" spans="1:54" ht="27.75" customHeight="1">
      <c r="A9" s="188">
        <f t="shared" si="0"/>
        <v>4</v>
      </c>
      <c r="B9" s="295"/>
      <c r="C9" s="190" t="s">
        <v>200</v>
      </c>
      <c r="D9" s="190"/>
      <c r="E9" s="190" t="s">
        <v>3427</v>
      </c>
      <c r="F9" s="190"/>
      <c r="G9" s="190"/>
      <c r="H9" s="332" t="s">
        <v>3428</v>
      </c>
      <c r="I9" s="333"/>
      <c r="J9" s="333"/>
      <c r="K9" s="333"/>
      <c r="L9" s="333"/>
      <c r="M9" s="333"/>
      <c r="N9" s="333"/>
      <c r="O9" s="333"/>
      <c r="P9" s="334"/>
      <c r="Q9" s="328" t="s">
        <v>3429</v>
      </c>
      <c r="R9" s="329"/>
      <c r="S9" s="329"/>
      <c r="T9" s="330"/>
      <c r="U9" s="316"/>
      <c r="V9" s="317"/>
      <c r="W9" s="318"/>
      <c r="X9" s="184" t="s">
        <v>3430</v>
      </c>
      <c r="Y9" s="184"/>
      <c r="Z9" s="184"/>
      <c r="AA9" s="184"/>
      <c r="AB9" s="184"/>
      <c r="AC9" s="184"/>
      <c r="AD9" s="184"/>
      <c r="AE9" s="184"/>
      <c r="AF9" s="184"/>
      <c r="AG9" s="184"/>
      <c r="AH9" s="184"/>
      <c r="AI9" s="184"/>
      <c r="AJ9" s="184"/>
      <c r="AK9" s="184"/>
      <c r="AL9" s="184"/>
      <c r="AM9" s="184"/>
      <c r="AN9" s="184"/>
      <c r="AO9" s="184"/>
      <c r="AP9" s="184"/>
      <c r="AQ9" s="184"/>
      <c r="AR9" s="184"/>
      <c r="AS9" s="184" t="s">
        <v>3431</v>
      </c>
      <c r="AT9" s="184"/>
      <c r="AU9" s="184"/>
      <c r="AV9" s="184"/>
      <c r="AW9" s="184"/>
      <c r="AX9" s="184"/>
      <c r="AY9" s="184"/>
      <c r="AZ9" s="184"/>
      <c r="BB9" s="43"/>
    </row>
    <row r="10" spans="1:54" ht="81" customHeight="1">
      <c r="A10" s="188">
        <f t="shared" si="0"/>
        <v>5</v>
      </c>
      <c r="B10" s="295"/>
      <c r="C10" s="190" t="s">
        <v>200</v>
      </c>
      <c r="D10" s="190"/>
      <c r="E10" s="190" t="s">
        <v>3432</v>
      </c>
      <c r="F10" s="190"/>
      <c r="G10" s="190"/>
      <c r="H10" s="335" t="s">
        <v>507</v>
      </c>
      <c r="I10" s="336"/>
      <c r="J10" s="336"/>
      <c r="K10" s="336"/>
      <c r="L10" s="336"/>
      <c r="M10" s="336"/>
      <c r="N10" s="336"/>
      <c r="O10" s="336"/>
      <c r="P10" s="337"/>
      <c r="Q10" s="325" t="s">
        <v>232</v>
      </c>
      <c r="R10" s="326"/>
      <c r="S10" s="326"/>
      <c r="T10" s="327"/>
      <c r="U10" s="319"/>
      <c r="V10" s="320"/>
      <c r="W10" s="321"/>
      <c r="X10" s="184" t="s">
        <v>3433</v>
      </c>
      <c r="Y10" s="184"/>
      <c r="Z10" s="184"/>
      <c r="AA10" s="184"/>
      <c r="AB10" s="184"/>
      <c r="AC10" s="184"/>
      <c r="AD10" s="184"/>
      <c r="AE10" s="184"/>
      <c r="AF10" s="184"/>
      <c r="AG10" s="184"/>
      <c r="AH10" s="184"/>
      <c r="AI10" s="184"/>
      <c r="AJ10" s="184"/>
      <c r="AK10" s="184"/>
      <c r="AL10" s="184"/>
      <c r="AM10" s="184"/>
      <c r="AN10" s="184"/>
      <c r="AO10" s="184"/>
      <c r="AP10" s="184"/>
      <c r="AQ10" s="184"/>
      <c r="AR10" s="184"/>
      <c r="AS10" s="184" t="s">
        <v>3431</v>
      </c>
      <c r="AT10" s="184"/>
      <c r="AU10" s="184"/>
      <c r="AV10" s="184"/>
      <c r="AW10" s="184"/>
      <c r="AX10" s="184"/>
      <c r="AY10" s="184"/>
      <c r="AZ10" s="184"/>
      <c r="BB10" s="43"/>
    </row>
    <row r="11" spans="1:54" ht="27.75" customHeight="1">
      <c r="A11" s="188">
        <f t="shared" si="0"/>
        <v>6</v>
      </c>
      <c r="B11" s="295"/>
      <c r="C11" s="178" t="s">
        <v>200</v>
      </c>
      <c r="D11" s="178"/>
      <c r="E11" s="190" t="s">
        <v>3434</v>
      </c>
      <c r="F11" s="190"/>
      <c r="G11" s="190"/>
      <c r="H11" s="332" t="s">
        <v>3435</v>
      </c>
      <c r="I11" s="333"/>
      <c r="J11" s="333"/>
      <c r="K11" s="333"/>
      <c r="L11" s="333"/>
      <c r="M11" s="333"/>
      <c r="N11" s="333"/>
      <c r="O11" s="333"/>
      <c r="P11" s="334"/>
      <c r="Q11" s="322" t="s">
        <v>282</v>
      </c>
      <c r="R11" s="323"/>
      <c r="S11" s="323"/>
      <c r="T11" s="324"/>
      <c r="U11" s="316"/>
      <c r="V11" s="317"/>
      <c r="W11" s="318"/>
      <c r="X11" s="184" t="s">
        <v>3436</v>
      </c>
      <c r="Y11" s="184"/>
      <c r="Z11" s="184"/>
      <c r="AA11" s="184"/>
      <c r="AB11" s="184"/>
      <c r="AC11" s="184"/>
      <c r="AD11" s="184"/>
      <c r="AE11" s="184"/>
      <c r="AF11" s="184"/>
      <c r="AG11" s="184"/>
      <c r="AH11" s="184"/>
      <c r="AI11" s="184"/>
      <c r="AJ11" s="184"/>
      <c r="AK11" s="184"/>
      <c r="AL11" s="184"/>
      <c r="AM11" s="184" t="s">
        <v>284</v>
      </c>
      <c r="AN11" s="184"/>
      <c r="AO11" s="184"/>
      <c r="AP11" s="184"/>
      <c r="AQ11" s="184"/>
      <c r="AR11" s="184"/>
      <c r="AS11" s="184" t="s">
        <v>3426</v>
      </c>
      <c r="AT11" s="184"/>
      <c r="AU11" s="184"/>
      <c r="AV11" s="184"/>
      <c r="AW11" s="184"/>
      <c r="AX11" s="184"/>
      <c r="AY11" s="184"/>
      <c r="AZ11" s="184"/>
      <c r="BB11" s="43"/>
    </row>
    <row r="12" spans="1:54" ht="27.75" customHeight="1">
      <c r="A12" s="188">
        <f t="shared" si="0"/>
        <v>7</v>
      </c>
      <c r="B12" s="295"/>
      <c r="C12" s="178" t="s">
        <v>200</v>
      </c>
      <c r="D12" s="178"/>
      <c r="E12" s="190" t="s">
        <v>3437</v>
      </c>
      <c r="F12" s="190"/>
      <c r="G12" s="190"/>
      <c r="H12" s="332" t="s">
        <v>3438</v>
      </c>
      <c r="I12" s="333"/>
      <c r="J12" s="333"/>
      <c r="K12" s="333"/>
      <c r="L12" s="333"/>
      <c r="M12" s="333"/>
      <c r="N12" s="333"/>
      <c r="O12" s="333"/>
      <c r="P12" s="334"/>
      <c r="Q12" s="322" t="s">
        <v>282</v>
      </c>
      <c r="R12" s="323"/>
      <c r="S12" s="323"/>
      <c r="T12" s="324"/>
      <c r="U12" s="316"/>
      <c r="V12" s="317"/>
      <c r="W12" s="318"/>
      <c r="X12" s="184" t="s">
        <v>3439</v>
      </c>
      <c r="Y12" s="184"/>
      <c r="Z12" s="184"/>
      <c r="AA12" s="184"/>
      <c r="AB12" s="184"/>
      <c r="AC12" s="184"/>
      <c r="AD12" s="184"/>
      <c r="AE12" s="184"/>
      <c r="AF12" s="184"/>
      <c r="AG12" s="184"/>
      <c r="AH12" s="184"/>
      <c r="AI12" s="184"/>
      <c r="AJ12" s="184"/>
      <c r="AK12" s="184"/>
      <c r="AL12" s="184"/>
      <c r="AM12" s="184" t="s">
        <v>284</v>
      </c>
      <c r="AN12" s="184"/>
      <c r="AO12" s="184"/>
      <c r="AP12" s="184"/>
      <c r="AQ12" s="184"/>
      <c r="AR12" s="184"/>
      <c r="AS12" s="184" t="s">
        <v>3426</v>
      </c>
      <c r="AT12" s="184"/>
      <c r="AU12" s="184"/>
      <c r="AV12" s="184"/>
      <c r="AW12" s="184"/>
      <c r="AX12" s="184"/>
      <c r="AY12" s="184"/>
      <c r="AZ12" s="184"/>
      <c r="BB12" s="43"/>
    </row>
    <row r="13" spans="1:54" ht="42" customHeight="1">
      <c r="A13" s="176">
        <f t="shared" si="0"/>
        <v>8</v>
      </c>
      <c r="B13" s="177"/>
      <c r="C13" s="178" t="s">
        <v>200</v>
      </c>
      <c r="D13" s="178"/>
      <c r="E13" s="190" t="s">
        <v>3440</v>
      </c>
      <c r="F13" s="190"/>
      <c r="G13" s="190"/>
      <c r="H13" s="332" t="s">
        <v>3441</v>
      </c>
      <c r="I13" s="333"/>
      <c r="J13" s="333"/>
      <c r="K13" s="333"/>
      <c r="L13" s="333"/>
      <c r="M13" s="333"/>
      <c r="N13" s="333"/>
      <c r="O13" s="333"/>
      <c r="P13" s="334"/>
      <c r="Q13" s="322" t="s">
        <v>355</v>
      </c>
      <c r="R13" s="323"/>
      <c r="S13" s="323"/>
      <c r="T13" s="324"/>
      <c r="U13" s="316"/>
      <c r="V13" s="317"/>
      <c r="W13" s="318"/>
      <c r="X13" s="184" t="s">
        <v>3442</v>
      </c>
      <c r="Y13" s="184"/>
      <c r="Z13" s="184"/>
      <c r="AA13" s="184"/>
      <c r="AB13" s="184"/>
      <c r="AC13" s="184"/>
      <c r="AD13" s="184"/>
      <c r="AE13" s="184"/>
      <c r="AF13" s="184"/>
      <c r="AG13" s="184"/>
      <c r="AH13" s="184"/>
      <c r="AI13" s="184"/>
      <c r="AJ13" s="184"/>
      <c r="AK13" s="184"/>
      <c r="AL13" s="184"/>
      <c r="AM13" s="184"/>
      <c r="AN13" s="184"/>
      <c r="AO13" s="184"/>
      <c r="AP13" s="184"/>
      <c r="AQ13" s="184"/>
      <c r="AR13" s="184"/>
      <c r="AS13" s="184" t="s">
        <v>3426</v>
      </c>
      <c r="AT13" s="184"/>
      <c r="AU13" s="184"/>
      <c r="AV13" s="184"/>
      <c r="AW13" s="184"/>
      <c r="AX13" s="184"/>
      <c r="AY13" s="184"/>
      <c r="AZ13" s="184"/>
      <c r="BB13" s="43"/>
    </row>
    <row r="14" spans="1:54" ht="91.5" customHeight="1">
      <c r="A14" s="188">
        <f t="shared" si="0"/>
        <v>9</v>
      </c>
      <c r="B14" s="295"/>
      <c r="C14" s="178" t="s">
        <v>200</v>
      </c>
      <c r="D14" s="178"/>
      <c r="E14" s="190" t="s">
        <v>3443</v>
      </c>
      <c r="F14" s="190"/>
      <c r="G14" s="190"/>
      <c r="H14" s="332" t="s">
        <v>3444</v>
      </c>
      <c r="I14" s="333"/>
      <c r="J14" s="333"/>
      <c r="K14" s="333"/>
      <c r="L14" s="333"/>
      <c r="M14" s="333"/>
      <c r="N14" s="333"/>
      <c r="O14" s="333"/>
      <c r="P14" s="334"/>
      <c r="Q14" s="322" t="s">
        <v>213</v>
      </c>
      <c r="R14" s="323"/>
      <c r="S14" s="323"/>
      <c r="T14" s="324"/>
      <c r="U14" s="316"/>
      <c r="V14" s="317"/>
      <c r="W14" s="318"/>
      <c r="X14" s="184" t="s">
        <v>3445</v>
      </c>
      <c r="Y14" s="184"/>
      <c r="Z14" s="184"/>
      <c r="AA14" s="184"/>
      <c r="AB14" s="184"/>
      <c r="AC14" s="184"/>
      <c r="AD14" s="184"/>
      <c r="AE14" s="184"/>
      <c r="AF14" s="184"/>
      <c r="AG14" s="184"/>
      <c r="AH14" s="184"/>
      <c r="AI14" s="184"/>
      <c r="AJ14" s="184"/>
      <c r="AK14" s="184"/>
      <c r="AL14" s="184"/>
      <c r="AM14" s="184"/>
      <c r="AN14" s="184"/>
      <c r="AO14" s="184"/>
      <c r="AP14" s="184"/>
      <c r="AQ14" s="184"/>
      <c r="AR14" s="184"/>
      <c r="AS14" s="184" t="s">
        <v>3431</v>
      </c>
      <c r="AT14" s="184"/>
      <c r="AU14" s="184"/>
      <c r="AV14" s="184"/>
      <c r="AW14" s="184"/>
      <c r="AX14" s="184"/>
      <c r="AY14" s="184"/>
      <c r="AZ14" s="184"/>
      <c r="BB14" s="43"/>
    </row>
    <row r="15" spans="1:54" ht="27.75" customHeight="1">
      <c r="A15" s="188">
        <f t="shared" si="0"/>
        <v>10</v>
      </c>
      <c r="B15" s="295"/>
      <c r="C15" s="178" t="s">
        <v>200</v>
      </c>
      <c r="D15" s="178"/>
      <c r="E15" s="190" t="s">
        <v>3446</v>
      </c>
      <c r="F15" s="190"/>
      <c r="G15" s="190"/>
      <c r="H15" s="332" t="s">
        <v>3447</v>
      </c>
      <c r="I15" s="333"/>
      <c r="J15" s="333"/>
      <c r="K15" s="333"/>
      <c r="L15" s="333"/>
      <c r="M15" s="333"/>
      <c r="N15" s="333"/>
      <c r="O15" s="333"/>
      <c r="P15" s="334"/>
      <c r="Q15" s="322" t="s">
        <v>282</v>
      </c>
      <c r="R15" s="323"/>
      <c r="S15" s="323"/>
      <c r="T15" s="324"/>
      <c r="U15" s="313"/>
      <c r="V15" s="314"/>
      <c r="W15" s="315"/>
      <c r="X15" s="184" t="s">
        <v>242</v>
      </c>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B15" s="43"/>
    </row>
    <row r="16" spans="1:54" ht="27.75" customHeight="1">
      <c r="A16" s="188">
        <f t="shared" si="0"/>
        <v>11</v>
      </c>
      <c r="B16" s="295"/>
      <c r="C16" s="190" t="s">
        <v>200</v>
      </c>
      <c r="D16" s="190"/>
      <c r="E16" s="190" t="s">
        <v>3448</v>
      </c>
      <c r="F16" s="190"/>
      <c r="G16" s="190"/>
      <c r="H16" s="335" t="s">
        <v>516</v>
      </c>
      <c r="I16" s="336"/>
      <c r="J16" s="336"/>
      <c r="K16" s="336"/>
      <c r="L16" s="336"/>
      <c r="M16" s="336"/>
      <c r="N16" s="336"/>
      <c r="O16" s="336"/>
      <c r="P16" s="337"/>
      <c r="Q16" s="322" t="s">
        <v>232</v>
      </c>
      <c r="R16" s="323"/>
      <c r="S16" s="323"/>
      <c r="T16" s="324"/>
      <c r="U16" s="313"/>
      <c r="V16" s="314"/>
      <c r="W16" s="315"/>
      <c r="X16" s="184" t="s">
        <v>3449</v>
      </c>
      <c r="Y16" s="184"/>
      <c r="Z16" s="184"/>
      <c r="AA16" s="184"/>
      <c r="AB16" s="184"/>
      <c r="AC16" s="184"/>
      <c r="AD16" s="184"/>
      <c r="AE16" s="184"/>
      <c r="AF16" s="184"/>
      <c r="AG16" s="184"/>
      <c r="AH16" s="184"/>
      <c r="AI16" s="184"/>
      <c r="AJ16" s="184"/>
      <c r="AK16" s="184"/>
      <c r="AL16" s="184"/>
      <c r="AM16" s="184"/>
      <c r="AN16" s="184"/>
      <c r="AO16" s="184"/>
      <c r="AP16" s="184"/>
      <c r="AQ16" s="184"/>
      <c r="AR16" s="184"/>
      <c r="AS16" s="184" t="s">
        <v>3431</v>
      </c>
      <c r="AT16" s="184"/>
      <c r="AU16" s="184"/>
      <c r="AV16" s="184"/>
      <c r="AW16" s="184"/>
      <c r="AX16" s="184"/>
      <c r="AY16" s="184"/>
      <c r="AZ16" s="184"/>
      <c r="BB16" s="43"/>
    </row>
    <row r="17" spans="1:54" ht="27.75" customHeight="1">
      <c r="A17" s="188">
        <f t="shared" si="0"/>
        <v>12</v>
      </c>
      <c r="B17" s="295"/>
      <c r="C17" s="178" t="s">
        <v>200</v>
      </c>
      <c r="D17" s="178"/>
      <c r="E17" s="190" t="s">
        <v>3450</v>
      </c>
      <c r="F17" s="190"/>
      <c r="G17" s="190"/>
      <c r="H17" s="332" t="s">
        <v>3451</v>
      </c>
      <c r="I17" s="333"/>
      <c r="J17" s="333"/>
      <c r="K17" s="333"/>
      <c r="L17" s="333"/>
      <c r="M17" s="333"/>
      <c r="N17" s="333"/>
      <c r="O17" s="333"/>
      <c r="P17" s="334"/>
      <c r="Q17" s="322" t="s">
        <v>363</v>
      </c>
      <c r="R17" s="323"/>
      <c r="S17" s="323"/>
      <c r="T17" s="324"/>
      <c r="U17" s="316"/>
      <c r="V17" s="317"/>
      <c r="W17" s="318"/>
      <c r="X17" s="184" t="s">
        <v>364</v>
      </c>
      <c r="Y17" s="184"/>
      <c r="Z17" s="184"/>
      <c r="AA17" s="184"/>
      <c r="AB17" s="184"/>
      <c r="AC17" s="184"/>
      <c r="AD17" s="184"/>
      <c r="AE17" s="184"/>
      <c r="AF17" s="184"/>
      <c r="AG17" s="184"/>
      <c r="AH17" s="184"/>
      <c r="AI17" s="184"/>
      <c r="AJ17" s="184"/>
      <c r="AK17" s="184"/>
      <c r="AL17" s="184"/>
      <c r="AM17" s="184"/>
      <c r="AN17" s="184"/>
      <c r="AO17" s="184"/>
      <c r="AP17" s="184"/>
      <c r="AQ17" s="184"/>
      <c r="AR17" s="184"/>
      <c r="AS17" s="184" t="s">
        <v>3426</v>
      </c>
      <c r="AT17" s="184"/>
      <c r="AU17" s="184"/>
      <c r="AV17" s="184"/>
      <c r="AW17" s="184"/>
      <c r="AX17" s="184"/>
      <c r="AY17" s="184"/>
      <c r="AZ17" s="184"/>
      <c r="BB17" s="43"/>
    </row>
    <row r="18" spans="1:54" ht="27.75" customHeight="1">
      <c r="A18" s="188">
        <f t="shared" si="0"/>
        <v>13</v>
      </c>
      <c r="B18" s="295"/>
      <c r="C18" s="178" t="s">
        <v>200</v>
      </c>
      <c r="D18" s="178"/>
      <c r="E18" s="190" t="s">
        <v>3452</v>
      </c>
      <c r="F18" s="190"/>
      <c r="G18" s="190"/>
      <c r="H18" s="332" t="s">
        <v>3453</v>
      </c>
      <c r="I18" s="333"/>
      <c r="J18" s="333"/>
      <c r="K18" s="333"/>
      <c r="L18" s="333"/>
      <c r="M18" s="333"/>
      <c r="N18" s="333"/>
      <c r="O18" s="333"/>
      <c r="P18" s="334"/>
      <c r="Q18" s="322" t="s">
        <v>363</v>
      </c>
      <c r="R18" s="323"/>
      <c r="S18" s="323"/>
      <c r="T18" s="324"/>
      <c r="U18" s="316"/>
      <c r="V18" s="317"/>
      <c r="W18" s="318"/>
      <c r="X18" s="184" t="s">
        <v>367</v>
      </c>
      <c r="Y18" s="184"/>
      <c r="Z18" s="184"/>
      <c r="AA18" s="184"/>
      <c r="AB18" s="184"/>
      <c r="AC18" s="184"/>
      <c r="AD18" s="184"/>
      <c r="AE18" s="184"/>
      <c r="AF18" s="184"/>
      <c r="AG18" s="184"/>
      <c r="AH18" s="184"/>
      <c r="AI18" s="184"/>
      <c r="AJ18" s="184"/>
      <c r="AK18" s="184"/>
      <c r="AL18" s="184"/>
      <c r="AM18" s="184" t="s">
        <v>284</v>
      </c>
      <c r="AN18" s="184"/>
      <c r="AO18" s="184"/>
      <c r="AP18" s="184"/>
      <c r="AQ18" s="184"/>
      <c r="AR18" s="184"/>
      <c r="AS18" s="184" t="s">
        <v>3426</v>
      </c>
      <c r="AT18" s="184"/>
      <c r="AU18" s="184"/>
      <c r="AV18" s="184"/>
      <c r="AW18" s="184"/>
      <c r="AX18" s="184"/>
      <c r="AY18" s="184"/>
      <c r="AZ18" s="184"/>
      <c r="BB18" s="43"/>
    </row>
    <row r="19" spans="1:54" ht="27.75" customHeight="1">
      <c r="A19" s="188">
        <f t="shared" si="0"/>
        <v>14</v>
      </c>
      <c r="B19" s="295"/>
      <c r="C19" s="178" t="s">
        <v>200</v>
      </c>
      <c r="D19" s="178"/>
      <c r="E19" s="190" t="s">
        <v>3454</v>
      </c>
      <c r="F19" s="190"/>
      <c r="G19" s="190"/>
      <c r="H19" s="332" t="s">
        <v>3455</v>
      </c>
      <c r="I19" s="333"/>
      <c r="J19" s="333"/>
      <c r="K19" s="333"/>
      <c r="L19" s="333"/>
      <c r="M19" s="333"/>
      <c r="N19" s="333"/>
      <c r="O19" s="333"/>
      <c r="P19" s="334"/>
      <c r="Q19" s="322" t="s">
        <v>370</v>
      </c>
      <c r="R19" s="323"/>
      <c r="S19" s="323"/>
      <c r="T19" s="324"/>
      <c r="U19" s="316"/>
      <c r="V19" s="317"/>
      <c r="W19" s="318"/>
      <c r="X19" s="184" t="s">
        <v>1523</v>
      </c>
      <c r="Y19" s="184"/>
      <c r="Z19" s="184"/>
      <c r="AA19" s="184"/>
      <c r="AB19" s="184"/>
      <c r="AC19" s="184"/>
      <c r="AD19" s="184"/>
      <c r="AE19" s="184"/>
      <c r="AF19" s="184"/>
      <c r="AG19" s="184"/>
      <c r="AH19" s="184"/>
      <c r="AI19" s="184"/>
      <c r="AJ19" s="184"/>
      <c r="AK19" s="184"/>
      <c r="AL19" s="184"/>
      <c r="AM19" s="184" t="s">
        <v>372</v>
      </c>
      <c r="AN19" s="184"/>
      <c r="AO19" s="184"/>
      <c r="AP19" s="184"/>
      <c r="AQ19" s="184"/>
      <c r="AR19" s="184"/>
      <c r="AS19" s="184" t="s">
        <v>3426</v>
      </c>
      <c r="AT19" s="184"/>
      <c r="AU19" s="184"/>
      <c r="AV19" s="184"/>
      <c r="AW19" s="184"/>
      <c r="AX19" s="184"/>
      <c r="AY19" s="184"/>
      <c r="AZ19" s="184"/>
      <c r="BB19" s="43"/>
    </row>
    <row r="20" spans="1:54" ht="27.75" customHeight="1">
      <c r="A20" s="188"/>
      <c r="B20" s="295"/>
      <c r="C20" s="178"/>
      <c r="D20" s="178"/>
      <c r="E20" s="190"/>
      <c r="F20" s="190"/>
      <c r="G20" s="190"/>
      <c r="H20" s="332"/>
      <c r="I20" s="333"/>
      <c r="J20" s="333"/>
      <c r="K20" s="333"/>
      <c r="L20" s="333"/>
      <c r="M20" s="333"/>
      <c r="N20" s="333"/>
      <c r="O20" s="333"/>
      <c r="P20" s="334"/>
      <c r="Q20" s="322"/>
      <c r="R20" s="323"/>
      <c r="S20" s="323"/>
      <c r="T20" s="324"/>
      <c r="U20" s="316"/>
      <c r="V20" s="317"/>
      <c r="W20" s="318"/>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43"/>
    </row>
    <row r="21" spans="1:54" ht="27.75" customHeight="1">
      <c r="A21" s="188"/>
      <c r="B21" s="295"/>
      <c r="C21" s="178"/>
      <c r="D21" s="178"/>
      <c r="E21" s="190"/>
      <c r="F21" s="190"/>
      <c r="G21" s="190"/>
      <c r="H21" s="332"/>
      <c r="I21" s="333"/>
      <c r="J21" s="333"/>
      <c r="K21" s="333"/>
      <c r="L21" s="333"/>
      <c r="M21" s="333"/>
      <c r="N21" s="333"/>
      <c r="O21" s="333"/>
      <c r="P21" s="334"/>
      <c r="Q21" s="322"/>
      <c r="R21" s="323"/>
      <c r="S21" s="323"/>
      <c r="T21" s="324"/>
      <c r="U21" s="316"/>
      <c r="V21" s="317"/>
      <c r="W21" s="318"/>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B21" s="43"/>
    </row>
    <row r="22" spans="1:54" ht="27.75" customHeight="1">
      <c r="A22" s="188"/>
      <c r="B22" s="295"/>
      <c r="C22" s="178"/>
      <c r="D22" s="178"/>
      <c r="E22" s="190"/>
      <c r="F22" s="190"/>
      <c r="G22" s="190"/>
      <c r="H22" s="332"/>
      <c r="I22" s="333"/>
      <c r="J22" s="333"/>
      <c r="K22" s="333"/>
      <c r="L22" s="333"/>
      <c r="M22" s="333"/>
      <c r="N22" s="333"/>
      <c r="O22" s="333"/>
      <c r="P22" s="334"/>
      <c r="Q22" s="322"/>
      <c r="R22" s="323"/>
      <c r="S22" s="323"/>
      <c r="T22" s="324"/>
      <c r="U22" s="316"/>
      <c r="V22" s="317"/>
      <c r="W22" s="318"/>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B22" s="43"/>
    </row>
    <row r="23" spans="1:54" ht="27.75" customHeight="1">
      <c r="A23" s="188"/>
      <c r="B23" s="295"/>
      <c r="C23" s="178"/>
      <c r="D23" s="178"/>
      <c r="E23" s="190"/>
      <c r="F23" s="190"/>
      <c r="G23" s="190"/>
      <c r="H23" s="332"/>
      <c r="I23" s="333"/>
      <c r="J23" s="333"/>
      <c r="K23" s="333"/>
      <c r="L23" s="333"/>
      <c r="M23" s="333"/>
      <c r="N23" s="333"/>
      <c r="O23" s="333"/>
      <c r="P23" s="334"/>
      <c r="Q23" s="322"/>
      <c r="R23" s="323"/>
      <c r="S23" s="323"/>
      <c r="T23" s="324"/>
      <c r="U23" s="316"/>
      <c r="V23" s="317"/>
      <c r="W23" s="318"/>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B23" s="43"/>
    </row>
    <row r="24" spans="1:54" ht="27.75" customHeight="1">
      <c r="A24" s="188"/>
      <c r="B24" s="295"/>
      <c r="C24" s="178"/>
      <c r="D24" s="178"/>
      <c r="E24" s="190"/>
      <c r="F24" s="190"/>
      <c r="G24" s="190"/>
      <c r="H24" s="332"/>
      <c r="I24" s="333"/>
      <c r="J24" s="333"/>
      <c r="K24" s="333"/>
      <c r="L24" s="333"/>
      <c r="M24" s="333"/>
      <c r="N24" s="333"/>
      <c r="O24" s="333"/>
      <c r="P24" s="334"/>
      <c r="Q24" s="322"/>
      <c r="R24" s="323"/>
      <c r="S24" s="323"/>
      <c r="T24" s="324"/>
      <c r="U24" s="316"/>
      <c r="V24" s="317"/>
      <c r="W24" s="318"/>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43"/>
    </row>
    <row r="25" spans="1:54" ht="27.75" customHeight="1">
      <c r="A25" s="188"/>
      <c r="B25" s="295"/>
      <c r="C25" s="178"/>
      <c r="D25" s="178"/>
      <c r="E25" s="190"/>
      <c r="F25" s="190"/>
      <c r="G25" s="190"/>
      <c r="H25" s="332"/>
      <c r="I25" s="333"/>
      <c r="J25" s="333"/>
      <c r="K25" s="333"/>
      <c r="L25" s="333"/>
      <c r="M25" s="333"/>
      <c r="N25" s="333"/>
      <c r="O25" s="333"/>
      <c r="P25" s="334"/>
      <c r="Q25" s="322"/>
      <c r="R25" s="323"/>
      <c r="S25" s="323"/>
      <c r="T25" s="324"/>
      <c r="U25" s="316"/>
      <c r="V25" s="317"/>
      <c r="W25" s="318"/>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43"/>
    </row>
    <row r="26" spans="1:54" ht="27.75" customHeight="1">
      <c r="A26" s="188"/>
      <c r="B26" s="295"/>
      <c r="C26" s="178"/>
      <c r="D26" s="178"/>
      <c r="E26" s="190"/>
      <c r="F26" s="190"/>
      <c r="G26" s="190"/>
      <c r="H26" s="332"/>
      <c r="I26" s="333"/>
      <c r="J26" s="333"/>
      <c r="K26" s="333"/>
      <c r="L26" s="333"/>
      <c r="M26" s="333"/>
      <c r="N26" s="333"/>
      <c r="O26" s="333"/>
      <c r="P26" s="334"/>
      <c r="Q26" s="322"/>
      <c r="R26" s="323"/>
      <c r="S26" s="323"/>
      <c r="T26" s="324"/>
      <c r="U26" s="316"/>
      <c r="V26" s="317"/>
      <c r="W26" s="318"/>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43"/>
    </row>
  </sheetData>
  <sheetProtection formatCells="0" formatColumns="0" formatRows="0" insertColumns="0" insertRows="0" insertHyperlinks="0" deleteColumns="0" deleteRows="0" sort="0" autoFilter="0" pivotTables="0"/>
  <mergeCells count="198">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6:B26"/>
    <mergeCell ref="C26:D26"/>
    <mergeCell ref="E26:G26"/>
    <mergeCell ref="H26:P26"/>
    <mergeCell ref="Q26:T26"/>
    <mergeCell ref="U26:W26"/>
  </mergeCells>
  <phoneticPr fontId="7"/>
  <conditionalFormatting sqref="H10">
    <cfRule type="expression" dxfId="11" priority="1">
      <formula>OR(COUNTIF($F10,"*○*")&lt;&gt;0,COUNTIF($G10,"*○*")&lt;&gt;0)</formula>
    </cfRule>
  </conditionalFormatting>
  <conditionalFormatting sqref="H16">
    <cfRule type="expression" dxfId="10" priority="2">
      <formula>OR(COUNTIF($F16,"*○*")&lt;&gt;0,COUNTIF($G16,"*○*")&lt;&gt;0)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5"/>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3" width="2.625" style="29"/>
    <col min="54" max="54" width="2.625" style="48"/>
    <col min="55" max="55" width="2.625" style="29"/>
    <col min="56" max="56" width="2.625" style="29" customWidth="1"/>
    <col min="57" max="61" width="2.625" style="29"/>
    <col min="62" max="62" width="2.625" style="29" customWidth="1"/>
    <col min="63"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254">
        <v>46197</v>
      </c>
      <c r="AR2" s="255"/>
      <c r="AS2" s="255"/>
      <c r="AT2" s="255"/>
      <c r="AU2" s="255"/>
      <c r="AV2" s="32"/>
      <c r="AW2" s="35" t="s">
        <v>1</v>
      </c>
      <c r="AX2" s="36" t="s">
        <v>185</v>
      </c>
      <c r="AY2" s="32"/>
      <c r="AZ2" s="32"/>
    </row>
    <row r="3" spans="1:55">
      <c r="C3" s="29"/>
      <c r="D3" s="29"/>
      <c r="Q3" s="29"/>
      <c r="R3" s="29"/>
      <c r="S3" s="29"/>
      <c r="T3" s="29"/>
    </row>
    <row r="4" spans="1:55">
      <c r="A4" s="29" t="s">
        <v>186</v>
      </c>
      <c r="B4" s="37"/>
      <c r="C4" s="157"/>
      <c r="D4" s="29"/>
      <c r="E4" s="29" t="s">
        <v>187</v>
      </c>
      <c r="F4" s="29" t="s">
        <v>3456</v>
      </c>
      <c r="O4" s="157"/>
      <c r="P4" s="157"/>
      <c r="Q4" s="157"/>
      <c r="R4" s="157"/>
      <c r="S4" s="29"/>
      <c r="T4" s="29"/>
      <c r="Y4" s="157" t="s">
        <v>189</v>
      </c>
      <c r="Z4" s="157"/>
      <c r="AC4" s="29" t="s">
        <v>3457</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50.1" customHeight="1">
      <c r="A6" s="188">
        <f t="shared" ref="A6:A50" si="0">ROW()-5</f>
        <v>1</v>
      </c>
      <c r="B6" s="295"/>
      <c r="C6" s="178" t="s">
        <v>200</v>
      </c>
      <c r="D6" s="178"/>
      <c r="E6" s="178" t="s">
        <v>3458</v>
      </c>
      <c r="F6" s="178"/>
      <c r="G6" s="178"/>
      <c r="H6" s="210" t="s">
        <v>493</v>
      </c>
      <c r="I6" s="210"/>
      <c r="J6" s="210"/>
      <c r="K6" s="210"/>
      <c r="L6" s="210"/>
      <c r="M6" s="210"/>
      <c r="N6" s="210"/>
      <c r="O6" s="210"/>
      <c r="P6" s="210"/>
      <c r="Q6" s="229" t="s">
        <v>203</v>
      </c>
      <c r="R6" s="229"/>
      <c r="S6" s="229"/>
      <c r="T6" s="229"/>
      <c r="U6" s="338"/>
      <c r="V6" s="338"/>
      <c r="W6" s="338"/>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154"/>
      <c r="BC6" s="55"/>
    </row>
    <row r="7" spans="1:55" ht="27.75" customHeight="1">
      <c r="A7" s="188">
        <f t="shared" si="0"/>
        <v>2</v>
      </c>
      <c r="B7" s="295"/>
      <c r="C7" s="178" t="s">
        <v>200</v>
      </c>
      <c r="D7" s="178"/>
      <c r="E7" s="178" t="s">
        <v>3459</v>
      </c>
      <c r="F7" s="178"/>
      <c r="G7" s="178"/>
      <c r="H7" s="210" t="s">
        <v>3460</v>
      </c>
      <c r="I7" s="210"/>
      <c r="J7" s="210"/>
      <c r="K7" s="210"/>
      <c r="L7" s="210"/>
      <c r="M7" s="210"/>
      <c r="N7" s="210"/>
      <c r="O7" s="210"/>
      <c r="P7" s="210"/>
      <c r="Q7" s="229" t="s">
        <v>692</v>
      </c>
      <c r="R7" s="229"/>
      <c r="S7" s="229"/>
      <c r="T7" s="229"/>
      <c r="U7" s="338"/>
      <c r="V7" s="338"/>
      <c r="W7" s="338"/>
      <c r="X7" s="184" t="s">
        <v>3461</v>
      </c>
      <c r="Y7" s="184"/>
      <c r="Z7" s="184"/>
      <c r="AA7" s="184"/>
      <c r="AB7" s="184"/>
      <c r="AC7" s="184"/>
      <c r="AD7" s="184"/>
      <c r="AE7" s="184"/>
      <c r="AF7" s="184"/>
      <c r="AG7" s="184"/>
      <c r="AH7" s="184"/>
      <c r="AI7" s="184"/>
      <c r="AJ7" s="184"/>
      <c r="AK7" s="184"/>
      <c r="AL7" s="184"/>
      <c r="AM7" s="184" t="s">
        <v>693</v>
      </c>
      <c r="AN7" s="184"/>
      <c r="AO7" s="184"/>
      <c r="AP7" s="184"/>
      <c r="AQ7" s="184"/>
      <c r="AR7" s="184"/>
      <c r="AS7" s="184" t="s">
        <v>2602</v>
      </c>
      <c r="AT7" s="184"/>
      <c r="AU7" s="184"/>
      <c r="AV7" s="184"/>
      <c r="AW7" s="184"/>
      <c r="AX7" s="184"/>
      <c r="AY7" s="184"/>
      <c r="AZ7" s="184"/>
      <c r="BB7" s="154"/>
      <c r="BC7" s="55"/>
    </row>
    <row r="8" spans="1:55" ht="27.75" customHeight="1">
      <c r="A8" s="188">
        <f t="shared" si="0"/>
        <v>3</v>
      </c>
      <c r="B8" s="295"/>
      <c r="C8" s="178" t="s">
        <v>200</v>
      </c>
      <c r="D8" s="178"/>
      <c r="E8" s="178" t="s">
        <v>3462</v>
      </c>
      <c r="F8" s="178"/>
      <c r="G8" s="178"/>
      <c r="H8" s="210" t="s">
        <v>3100</v>
      </c>
      <c r="I8" s="210"/>
      <c r="J8" s="210"/>
      <c r="K8" s="210"/>
      <c r="L8" s="210"/>
      <c r="M8" s="210"/>
      <c r="N8" s="210"/>
      <c r="O8" s="210"/>
      <c r="P8" s="210"/>
      <c r="Q8" s="229" t="s">
        <v>213</v>
      </c>
      <c r="R8" s="229"/>
      <c r="S8" s="229"/>
      <c r="T8" s="229"/>
      <c r="U8" s="338"/>
      <c r="V8" s="338"/>
      <c r="W8" s="338"/>
      <c r="X8" s="184" t="s">
        <v>3463</v>
      </c>
      <c r="Y8" s="184"/>
      <c r="Z8" s="184"/>
      <c r="AA8" s="184"/>
      <c r="AB8" s="184"/>
      <c r="AC8" s="184"/>
      <c r="AD8" s="184"/>
      <c r="AE8" s="184"/>
      <c r="AF8" s="184"/>
      <c r="AG8" s="184"/>
      <c r="AH8" s="184"/>
      <c r="AI8" s="184"/>
      <c r="AJ8" s="184"/>
      <c r="AK8" s="184"/>
      <c r="AL8" s="184"/>
      <c r="AM8" s="184"/>
      <c r="AN8" s="184"/>
      <c r="AO8" s="184"/>
      <c r="AP8" s="184"/>
      <c r="AQ8" s="184"/>
      <c r="AR8" s="184"/>
      <c r="AS8" s="184" t="s">
        <v>2602</v>
      </c>
      <c r="AT8" s="184"/>
      <c r="AU8" s="184"/>
      <c r="AV8" s="184"/>
      <c r="AW8" s="184"/>
      <c r="AX8" s="184"/>
      <c r="AY8" s="184"/>
      <c r="AZ8" s="184"/>
      <c r="BB8" s="154"/>
      <c r="BC8" s="55"/>
    </row>
    <row r="9" spans="1:55" ht="98.25" customHeight="1">
      <c r="A9" s="188">
        <f t="shared" si="0"/>
        <v>4</v>
      </c>
      <c r="B9" s="295"/>
      <c r="C9" s="178" t="s">
        <v>200</v>
      </c>
      <c r="D9" s="178"/>
      <c r="E9" s="178" t="s">
        <v>3464</v>
      </c>
      <c r="F9" s="178"/>
      <c r="G9" s="178"/>
      <c r="H9" s="210" t="s">
        <v>3465</v>
      </c>
      <c r="I9" s="210"/>
      <c r="J9" s="210"/>
      <c r="K9" s="210"/>
      <c r="L9" s="210"/>
      <c r="M9" s="210"/>
      <c r="N9" s="210"/>
      <c r="O9" s="210"/>
      <c r="P9" s="210"/>
      <c r="Q9" s="229" t="s">
        <v>213</v>
      </c>
      <c r="R9" s="229"/>
      <c r="S9" s="229"/>
      <c r="T9" s="229"/>
      <c r="U9" s="338"/>
      <c r="V9" s="338"/>
      <c r="W9" s="338"/>
      <c r="X9" s="184" t="s">
        <v>3466</v>
      </c>
      <c r="Y9" s="184"/>
      <c r="Z9" s="184"/>
      <c r="AA9" s="184"/>
      <c r="AB9" s="184"/>
      <c r="AC9" s="184"/>
      <c r="AD9" s="184"/>
      <c r="AE9" s="184"/>
      <c r="AF9" s="184"/>
      <c r="AG9" s="184"/>
      <c r="AH9" s="184"/>
      <c r="AI9" s="184"/>
      <c r="AJ9" s="184"/>
      <c r="AK9" s="184"/>
      <c r="AL9" s="184"/>
      <c r="AM9" s="184"/>
      <c r="AN9" s="184"/>
      <c r="AO9" s="184"/>
      <c r="AP9" s="184"/>
      <c r="AQ9" s="184"/>
      <c r="AR9" s="184"/>
      <c r="AS9" s="184" t="s">
        <v>3467</v>
      </c>
      <c r="AT9" s="184"/>
      <c r="AU9" s="184"/>
      <c r="AV9" s="184"/>
      <c r="AW9" s="184"/>
      <c r="AX9" s="184"/>
      <c r="AY9" s="184"/>
      <c r="AZ9" s="184"/>
      <c r="BB9" s="154"/>
      <c r="BC9" s="55"/>
    </row>
    <row r="10" spans="1:55" ht="27.75" customHeight="1">
      <c r="A10" s="188">
        <f t="shared" si="0"/>
        <v>5</v>
      </c>
      <c r="B10" s="295"/>
      <c r="C10" s="178" t="s">
        <v>200</v>
      </c>
      <c r="D10" s="178"/>
      <c r="E10" s="178" t="s">
        <v>3468</v>
      </c>
      <c r="F10" s="178"/>
      <c r="G10" s="178"/>
      <c r="H10" s="210" t="s">
        <v>3469</v>
      </c>
      <c r="I10" s="210"/>
      <c r="J10" s="210"/>
      <c r="K10" s="210"/>
      <c r="L10" s="210"/>
      <c r="M10" s="210"/>
      <c r="N10" s="210"/>
      <c r="O10" s="210"/>
      <c r="P10" s="210"/>
      <c r="Q10" s="295" t="s">
        <v>213</v>
      </c>
      <c r="R10" s="295"/>
      <c r="S10" s="295"/>
      <c r="T10" s="295"/>
      <c r="U10" s="341"/>
      <c r="V10" s="341"/>
      <c r="W10" s="341"/>
      <c r="X10" s="184" t="s">
        <v>3470</v>
      </c>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B10" s="154"/>
      <c r="BC10" s="55"/>
    </row>
    <row r="11" spans="1:55" ht="111.75" customHeight="1">
      <c r="A11" s="188">
        <f t="shared" si="0"/>
        <v>6</v>
      </c>
      <c r="B11" s="295"/>
      <c r="C11" s="178" t="s">
        <v>200</v>
      </c>
      <c r="D11" s="178"/>
      <c r="E11" s="178" t="s">
        <v>3471</v>
      </c>
      <c r="F11" s="178"/>
      <c r="G11" s="178"/>
      <c r="H11" s="210" t="s">
        <v>317</v>
      </c>
      <c r="I11" s="210"/>
      <c r="J11" s="210"/>
      <c r="K11" s="210"/>
      <c r="L11" s="210"/>
      <c r="M11" s="210"/>
      <c r="N11" s="210"/>
      <c r="O11" s="210"/>
      <c r="P11" s="210"/>
      <c r="Q11" s="228" t="s">
        <v>213</v>
      </c>
      <c r="R11" s="228"/>
      <c r="S11" s="228"/>
      <c r="T11" s="228"/>
      <c r="U11" s="338"/>
      <c r="V11" s="338"/>
      <c r="W11" s="338"/>
      <c r="X11" s="184" t="s">
        <v>3472</v>
      </c>
      <c r="Y11" s="184"/>
      <c r="Z11" s="184"/>
      <c r="AA11" s="184"/>
      <c r="AB11" s="184"/>
      <c r="AC11" s="184"/>
      <c r="AD11" s="184"/>
      <c r="AE11" s="184"/>
      <c r="AF11" s="184"/>
      <c r="AG11" s="184"/>
      <c r="AH11" s="184"/>
      <c r="AI11" s="184"/>
      <c r="AJ11" s="184"/>
      <c r="AK11" s="184"/>
      <c r="AL11" s="184"/>
      <c r="AM11" s="184"/>
      <c r="AN11" s="184"/>
      <c r="AO11" s="184"/>
      <c r="AP11" s="184"/>
      <c r="AQ11" s="184"/>
      <c r="AR11" s="184"/>
      <c r="AS11" s="184" t="s">
        <v>3467</v>
      </c>
      <c r="AT11" s="184"/>
      <c r="AU11" s="184"/>
      <c r="AV11" s="184"/>
      <c r="AW11" s="184"/>
      <c r="AX11" s="184"/>
      <c r="AY11" s="184"/>
      <c r="AZ11" s="184"/>
      <c r="BB11" s="154"/>
      <c r="BC11" s="55"/>
    </row>
    <row r="12" spans="1:55" ht="27.75" customHeight="1">
      <c r="A12" s="188">
        <f t="shared" si="0"/>
        <v>7</v>
      </c>
      <c r="B12" s="295"/>
      <c r="C12" s="190" t="s">
        <v>200</v>
      </c>
      <c r="D12" s="190"/>
      <c r="E12" s="190" t="s">
        <v>3473</v>
      </c>
      <c r="F12" s="190"/>
      <c r="G12" s="190"/>
      <c r="H12" s="191" t="s">
        <v>507</v>
      </c>
      <c r="I12" s="191"/>
      <c r="J12" s="191"/>
      <c r="K12" s="191"/>
      <c r="L12" s="191"/>
      <c r="M12" s="191"/>
      <c r="N12" s="191"/>
      <c r="O12" s="191"/>
      <c r="P12" s="191"/>
      <c r="Q12" s="295" t="s">
        <v>232</v>
      </c>
      <c r="R12" s="295"/>
      <c r="S12" s="295"/>
      <c r="T12" s="295"/>
      <c r="U12" s="338"/>
      <c r="V12" s="338"/>
      <c r="W12" s="338"/>
      <c r="X12" s="184" t="s">
        <v>508</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163"/>
      <c r="BC12" s="43"/>
    </row>
    <row r="13" spans="1:55" ht="27.75" customHeight="1">
      <c r="A13" s="176">
        <f t="shared" si="0"/>
        <v>8</v>
      </c>
      <c r="B13" s="177"/>
      <c r="C13" s="178" t="s">
        <v>200</v>
      </c>
      <c r="D13" s="178"/>
      <c r="E13" s="178" t="s">
        <v>3474</v>
      </c>
      <c r="F13" s="178"/>
      <c r="G13" s="178"/>
      <c r="H13" s="340" t="s">
        <v>1142</v>
      </c>
      <c r="I13" s="340"/>
      <c r="J13" s="340"/>
      <c r="K13" s="340"/>
      <c r="L13" s="340"/>
      <c r="M13" s="340"/>
      <c r="N13" s="340"/>
      <c r="O13" s="340"/>
      <c r="P13" s="340"/>
      <c r="Q13" s="228" t="s">
        <v>315</v>
      </c>
      <c r="R13" s="228"/>
      <c r="S13" s="228"/>
      <c r="T13" s="228"/>
      <c r="U13" s="338"/>
      <c r="V13" s="338"/>
      <c r="W13" s="338"/>
      <c r="X13" s="184" t="s">
        <v>3475</v>
      </c>
      <c r="Y13" s="184"/>
      <c r="Z13" s="184"/>
      <c r="AA13" s="184"/>
      <c r="AB13" s="184"/>
      <c r="AC13" s="184"/>
      <c r="AD13" s="184"/>
      <c r="AE13" s="184"/>
      <c r="AF13" s="184"/>
      <c r="AG13" s="184"/>
      <c r="AH13" s="184"/>
      <c r="AI13" s="184"/>
      <c r="AJ13" s="184"/>
      <c r="AK13" s="184"/>
      <c r="AL13" s="184"/>
      <c r="AM13" s="226" t="s">
        <v>1417</v>
      </c>
      <c r="AN13" s="184"/>
      <c r="AO13" s="184"/>
      <c r="AP13" s="184"/>
      <c r="AQ13" s="184"/>
      <c r="AR13" s="184"/>
      <c r="AS13" s="184"/>
      <c r="AT13" s="184"/>
      <c r="AU13" s="184"/>
      <c r="AV13" s="184"/>
      <c r="AW13" s="184"/>
      <c r="AX13" s="184"/>
      <c r="AY13" s="184"/>
      <c r="AZ13" s="184"/>
      <c r="BB13" s="154"/>
      <c r="BC13" s="45"/>
    </row>
    <row r="14" spans="1:55" ht="27.75" customHeight="1">
      <c r="A14" s="188">
        <f t="shared" si="0"/>
        <v>9</v>
      </c>
      <c r="B14" s="295"/>
      <c r="C14" s="178" t="s">
        <v>200</v>
      </c>
      <c r="D14" s="178"/>
      <c r="E14" s="178" t="s">
        <v>3476</v>
      </c>
      <c r="F14" s="178"/>
      <c r="G14" s="178"/>
      <c r="H14" s="210" t="s">
        <v>3477</v>
      </c>
      <c r="I14" s="210"/>
      <c r="J14" s="210"/>
      <c r="K14" s="210"/>
      <c r="L14" s="210"/>
      <c r="M14" s="210"/>
      <c r="N14" s="210"/>
      <c r="O14" s="210"/>
      <c r="P14" s="210"/>
      <c r="Q14" s="228" t="s">
        <v>909</v>
      </c>
      <c r="R14" s="228"/>
      <c r="S14" s="228"/>
      <c r="T14" s="228"/>
      <c r="U14" s="338"/>
      <c r="V14" s="338"/>
      <c r="W14" s="338"/>
      <c r="X14" s="184" t="s">
        <v>3478</v>
      </c>
      <c r="Y14" s="184"/>
      <c r="Z14" s="184"/>
      <c r="AA14" s="184"/>
      <c r="AB14" s="184"/>
      <c r="AC14" s="184"/>
      <c r="AD14" s="184"/>
      <c r="AE14" s="184"/>
      <c r="AF14" s="184"/>
      <c r="AG14" s="184"/>
      <c r="AH14" s="184"/>
      <c r="AI14" s="184"/>
      <c r="AJ14" s="184"/>
      <c r="AK14" s="184"/>
      <c r="AL14" s="184"/>
      <c r="AM14" s="184"/>
      <c r="AN14" s="184"/>
      <c r="AO14" s="184"/>
      <c r="AP14" s="184"/>
      <c r="AQ14" s="184"/>
      <c r="AR14" s="184"/>
      <c r="AS14" s="184" t="s">
        <v>2602</v>
      </c>
      <c r="AT14" s="184"/>
      <c r="AU14" s="184"/>
      <c r="AV14" s="184"/>
      <c r="AW14" s="184"/>
      <c r="AX14" s="184"/>
      <c r="AY14" s="184"/>
      <c r="AZ14" s="184"/>
      <c r="BB14" s="154"/>
      <c r="BC14" s="55"/>
    </row>
    <row r="15" spans="1:55" ht="38.25" customHeight="1">
      <c r="A15" s="188">
        <f t="shared" si="0"/>
        <v>10</v>
      </c>
      <c r="B15" s="295"/>
      <c r="C15" s="178" t="s">
        <v>200</v>
      </c>
      <c r="D15" s="178"/>
      <c r="E15" s="178" t="s">
        <v>3479</v>
      </c>
      <c r="F15" s="178"/>
      <c r="G15" s="178"/>
      <c r="H15" s="210" t="s">
        <v>3480</v>
      </c>
      <c r="I15" s="210"/>
      <c r="J15" s="210"/>
      <c r="K15" s="210"/>
      <c r="L15" s="210"/>
      <c r="M15" s="210"/>
      <c r="N15" s="210"/>
      <c r="O15" s="210"/>
      <c r="P15" s="210"/>
      <c r="Q15" s="228" t="s">
        <v>213</v>
      </c>
      <c r="R15" s="228"/>
      <c r="S15" s="228"/>
      <c r="T15" s="228"/>
      <c r="U15" s="339"/>
      <c r="V15" s="339"/>
      <c r="W15" s="339"/>
      <c r="X15" s="184" t="s">
        <v>3481</v>
      </c>
      <c r="Y15" s="184"/>
      <c r="Z15" s="184"/>
      <c r="AA15" s="184"/>
      <c r="AB15" s="184"/>
      <c r="AC15" s="184"/>
      <c r="AD15" s="184"/>
      <c r="AE15" s="184"/>
      <c r="AF15" s="184"/>
      <c r="AG15" s="184"/>
      <c r="AH15" s="184"/>
      <c r="AI15" s="184"/>
      <c r="AJ15" s="184"/>
      <c r="AK15" s="184"/>
      <c r="AL15" s="184"/>
      <c r="AM15" s="179">
        <v>999</v>
      </c>
      <c r="AN15" s="179"/>
      <c r="AO15" s="179"/>
      <c r="AP15" s="179"/>
      <c r="AQ15" s="179"/>
      <c r="AR15" s="179"/>
      <c r="AS15" s="184" t="s">
        <v>2602</v>
      </c>
      <c r="AT15" s="184"/>
      <c r="AU15" s="184"/>
      <c r="AV15" s="184"/>
      <c r="AW15" s="184"/>
      <c r="AX15" s="184"/>
      <c r="AY15" s="184"/>
      <c r="AZ15" s="184"/>
      <c r="BB15" s="154"/>
      <c r="BC15" s="55"/>
    </row>
    <row r="16" spans="1:55" ht="27.75" customHeight="1">
      <c r="A16" s="188">
        <f t="shared" si="0"/>
        <v>11</v>
      </c>
      <c r="B16" s="295"/>
      <c r="C16" s="178" t="s">
        <v>200</v>
      </c>
      <c r="D16" s="178"/>
      <c r="E16" s="178" t="s">
        <v>3482</v>
      </c>
      <c r="F16" s="178"/>
      <c r="G16" s="178"/>
      <c r="H16" s="210" t="s">
        <v>3483</v>
      </c>
      <c r="I16" s="210"/>
      <c r="J16" s="210"/>
      <c r="K16" s="210"/>
      <c r="L16" s="210"/>
      <c r="M16" s="210"/>
      <c r="N16" s="210"/>
      <c r="O16" s="210"/>
      <c r="P16" s="210"/>
      <c r="Q16" s="228" t="s">
        <v>3484</v>
      </c>
      <c r="R16" s="228"/>
      <c r="S16" s="228"/>
      <c r="T16" s="228"/>
      <c r="U16" s="339"/>
      <c r="V16" s="339"/>
      <c r="W16" s="339"/>
      <c r="X16" s="184" t="s">
        <v>3485</v>
      </c>
      <c r="Y16" s="184"/>
      <c r="Z16" s="184"/>
      <c r="AA16" s="184"/>
      <c r="AB16" s="184"/>
      <c r="AC16" s="184"/>
      <c r="AD16" s="184"/>
      <c r="AE16" s="184"/>
      <c r="AF16" s="184"/>
      <c r="AG16" s="184"/>
      <c r="AH16" s="184"/>
      <c r="AI16" s="184"/>
      <c r="AJ16" s="184"/>
      <c r="AK16" s="184"/>
      <c r="AL16" s="184"/>
      <c r="AM16" s="184"/>
      <c r="AN16" s="184"/>
      <c r="AO16" s="184"/>
      <c r="AP16" s="184"/>
      <c r="AQ16" s="184"/>
      <c r="AR16" s="184"/>
      <c r="AS16" s="184" t="s">
        <v>2602</v>
      </c>
      <c r="AT16" s="184"/>
      <c r="AU16" s="184"/>
      <c r="AV16" s="184"/>
      <c r="AW16" s="184"/>
      <c r="AX16" s="184"/>
      <c r="AY16" s="184"/>
      <c r="AZ16" s="184"/>
      <c r="BB16" s="154"/>
      <c r="BC16" s="55"/>
    </row>
    <row r="17" spans="1:55" ht="27.75" customHeight="1">
      <c r="A17" s="188">
        <f t="shared" si="0"/>
        <v>12</v>
      </c>
      <c r="B17" s="295"/>
      <c r="C17" s="178" t="s">
        <v>200</v>
      </c>
      <c r="D17" s="178"/>
      <c r="E17" s="178" t="s">
        <v>3486</v>
      </c>
      <c r="F17" s="178"/>
      <c r="G17" s="178"/>
      <c r="H17" s="210" t="s">
        <v>3487</v>
      </c>
      <c r="I17" s="210"/>
      <c r="J17" s="210"/>
      <c r="K17" s="210"/>
      <c r="L17" s="210"/>
      <c r="M17" s="210"/>
      <c r="N17" s="210"/>
      <c r="O17" s="210"/>
      <c r="P17" s="210"/>
      <c r="Q17" s="228" t="s">
        <v>3484</v>
      </c>
      <c r="R17" s="228"/>
      <c r="S17" s="228"/>
      <c r="T17" s="228"/>
      <c r="U17" s="338"/>
      <c r="V17" s="338"/>
      <c r="W17" s="338"/>
      <c r="X17" s="184" t="s">
        <v>3488</v>
      </c>
      <c r="Y17" s="184"/>
      <c r="Z17" s="184"/>
      <c r="AA17" s="184"/>
      <c r="AB17" s="184"/>
      <c r="AC17" s="184"/>
      <c r="AD17" s="184"/>
      <c r="AE17" s="184"/>
      <c r="AF17" s="184"/>
      <c r="AG17" s="184"/>
      <c r="AH17" s="184"/>
      <c r="AI17" s="184"/>
      <c r="AJ17" s="184"/>
      <c r="AK17" s="184"/>
      <c r="AL17" s="184"/>
      <c r="AM17" s="184"/>
      <c r="AN17" s="184"/>
      <c r="AO17" s="184"/>
      <c r="AP17" s="184"/>
      <c r="AQ17" s="184"/>
      <c r="AR17" s="184"/>
      <c r="AS17" s="184" t="s">
        <v>2602</v>
      </c>
      <c r="AT17" s="184"/>
      <c r="AU17" s="184"/>
      <c r="AV17" s="184"/>
      <c r="AW17" s="184"/>
      <c r="AX17" s="184"/>
      <c r="AY17" s="184"/>
      <c r="AZ17" s="184"/>
      <c r="BB17" s="154"/>
      <c r="BC17" s="55"/>
    </row>
    <row r="18" spans="1:55" ht="27" customHeight="1">
      <c r="A18" s="188">
        <f t="shared" si="0"/>
        <v>13</v>
      </c>
      <c r="B18" s="295"/>
      <c r="C18" s="178" t="s">
        <v>200</v>
      </c>
      <c r="D18" s="178"/>
      <c r="E18" s="178" t="s">
        <v>3489</v>
      </c>
      <c r="F18" s="178"/>
      <c r="G18" s="178"/>
      <c r="H18" s="210" t="s">
        <v>3490</v>
      </c>
      <c r="I18" s="210"/>
      <c r="J18" s="210"/>
      <c r="K18" s="210"/>
      <c r="L18" s="210"/>
      <c r="M18" s="210"/>
      <c r="N18" s="210"/>
      <c r="O18" s="210"/>
      <c r="P18" s="210"/>
      <c r="Q18" s="228" t="s">
        <v>3484</v>
      </c>
      <c r="R18" s="228"/>
      <c r="S18" s="228"/>
      <c r="T18" s="228"/>
      <c r="U18" s="338"/>
      <c r="V18" s="338"/>
      <c r="W18" s="338"/>
      <c r="X18" s="184" t="s">
        <v>3491</v>
      </c>
      <c r="Y18" s="184"/>
      <c r="Z18" s="184"/>
      <c r="AA18" s="184"/>
      <c r="AB18" s="184"/>
      <c r="AC18" s="184"/>
      <c r="AD18" s="184"/>
      <c r="AE18" s="184"/>
      <c r="AF18" s="184"/>
      <c r="AG18" s="184"/>
      <c r="AH18" s="184"/>
      <c r="AI18" s="184"/>
      <c r="AJ18" s="184"/>
      <c r="AK18" s="184"/>
      <c r="AL18" s="184"/>
      <c r="AM18" s="184"/>
      <c r="AN18" s="184"/>
      <c r="AO18" s="184"/>
      <c r="AP18" s="184"/>
      <c r="AQ18" s="184"/>
      <c r="AR18" s="184"/>
      <c r="AS18" s="184" t="s">
        <v>2602</v>
      </c>
      <c r="AT18" s="184"/>
      <c r="AU18" s="184"/>
      <c r="AV18" s="184"/>
      <c r="AW18" s="184"/>
      <c r="AX18" s="184"/>
      <c r="AY18" s="184"/>
      <c r="AZ18" s="184"/>
      <c r="BB18" s="154"/>
      <c r="BC18" s="55"/>
    </row>
    <row r="19" spans="1:55" ht="27" customHeight="1">
      <c r="A19" s="188">
        <f t="shared" si="0"/>
        <v>14</v>
      </c>
      <c r="B19" s="295"/>
      <c r="C19" s="178" t="s">
        <v>200</v>
      </c>
      <c r="D19" s="178"/>
      <c r="E19" s="178" t="s">
        <v>3492</v>
      </c>
      <c r="F19" s="178"/>
      <c r="G19" s="178"/>
      <c r="H19" s="210" t="s">
        <v>3493</v>
      </c>
      <c r="I19" s="210"/>
      <c r="J19" s="210"/>
      <c r="K19" s="210"/>
      <c r="L19" s="210"/>
      <c r="M19" s="210"/>
      <c r="N19" s="210"/>
      <c r="O19" s="210"/>
      <c r="P19" s="210"/>
      <c r="Q19" s="228" t="s">
        <v>3484</v>
      </c>
      <c r="R19" s="228"/>
      <c r="S19" s="228"/>
      <c r="T19" s="228"/>
      <c r="U19" s="338"/>
      <c r="V19" s="338"/>
      <c r="W19" s="338"/>
      <c r="X19" s="184" t="s">
        <v>3494</v>
      </c>
      <c r="Y19" s="184"/>
      <c r="Z19" s="184"/>
      <c r="AA19" s="184"/>
      <c r="AB19" s="184"/>
      <c r="AC19" s="184"/>
      <c r="AD19" s="184"/>
      <c r="AE19" s="184"/>
      <c r="AF19" s="184"/>
      <c r="AG19" s="184"/>
      <c r="AH19" s="184"/>
      <c r="AI19" s="184"/>
      <c r="AJ19" s="184"/>
      <c r="AK19" s="184"/>
      <c r="AL19" s="184"/>
      <c r="AM19" s="184"/>
      <c r="AN19" s="184"/>
      <c r="AO19" s="184"/>
      <c r="AP19" s="184"/>
      <c r="AQ19" s="184"/>
      <c r="AR19" s="184"/>
      <c r="AS19" s="184" t="s">
        <v>2602</v>
      </c>
      <c r="AT19" s="184"/>
      <c r="AU19" s="184"/>
      <c r="AV19" s="184"/>
      <c r="AW19" s="184"/>
      <c r="AX19" s="184"/>
      <c r="AY19" s="184"/>
      <c r="AZ19" s="184"/>
      <c r="BB19" s="154"/>
      <c r="BC19" s="55"/>
    </row>
    <row r="20" spans="1:55" ht="27" customHeight="1">
      <c r="A20" s="188">
        <f t="shared" si="0"/>
        <v>15</v>
      </c>
      <c r="B20" s="295"/>
      <c r="C20" s="178" t="s">
        <v>200</v>
      </c>
      <c r="D20" s="178"/>
      <c r="E20" s="178" t="s">
        <v>3495</v>
      </c>
      <c r="F20" s="178"/>
      <c r="G20" s="178"/>
      <c r="H20" s="210" t="s">
        <v>3496</v>
      </c>
      <c r="I20" s="210"/>
      <c r="J20" s="210"/>
      <c r="K20" s="210"/>
      <c r="L20" s="210"/>
      <c r="M20" s="210"/>
      <c r="N20" s="210"/>
      <c r="O20" s="210"/>
      <c r="P20" s="210"/>
      <c r="Q20" s="228" t="s">
        <v>1425</v>
      </c>
      <c r="R20" s="228"/>
      <c r="S20" s="228"/>
      <c r="T20" s="228"/>
      <c r="U20" s="338"/>
      <c r="V20" s="338"/>
      <c r="W20" s="338"/>
      <c r="X20" s="184" t="s">
        <v>3497</v>
      </c>
      <c r="Y20" s="184"/>
      <c r="Z20" s="184"/>
      <c r="AA20" s="184"/>
      <c r="AB20" s="184"/>
      <c r="AC20" s="184"/>
      <c r="AD20" s="184"/>
      <c r="AE20" s="184"/>
      <c r="AF20" s="184"/>
      <c r="AG20" s="184"/>
      <c r="AH20" s="184"/>
      <c r="AI20" s="184"/>
      <c r="AJ20" s="184"/>
      <c r="AK20" s="184"/>
      <c r="AL20" s="184"/>
      <c r="AM20" s="184"/>
      <c r="AN20" s="184"/>
      <c r="AO20" s="184"/>
      <c r="AP20" s="184"/>
      <c r="AQ20" s="184"/>
      <c r="AR20" s="184"/>
      <c r="AS20" s="184" t="s">
        <v>2602</v>
      </c>
      <c r="AT20" s="184"/>
      <c r="AU20" s="184"/>
      <c r="AV20" s="184"/>
      <c r="AW20" s="184"/>
      <c r="AX20" s="184"/>
      <c r="AY20" s="184"/>
      <c r="AZ20" s="184"/>
      <c r="BB20" s="154"/>
      <c r="BC20" s="55"/>
    </row>
    <row r="21" spans="1:55" ht="128.25" customHeight="1">
      <c r="A21" s="188">
        <f t="shared" si="0"/>
        <v>16</v>
      </c>
      <c r="B21" s="295"/>
      <c r="C21" s="178" t="s">
        <v>200</v>
      </c>
      <c r="D21" s="178"/>
      <c r="E21" s="178" t="s">
        <v>3498</v>
      </c>
      <c r="F21" s="178"/>
      <c r="G21" s="178"/>
      <c r="H21" s="210" t="s">
        <v>3499</v>
      </c>
      <c r="I21" s="210"/>
      <c r="J21" s="210"/>
      <c r="K21" s="210"/>
      <c r="L21" s="210"/>
      <c r="M21" s="210"/>
      <c r="N21" s="210"/>
      <c r="O21" s="210"/>
      <c r="P21" s="210"/>
      <c r="Q21" s="228" t="s">
        <v>1425</v>
      </c>
      <c r="R21" s="228"/>
      <c r="S21" s="228"/>
      <c r="T21" s="228"/>
      <c r="U21" s="338"/>
      <c r="V21" s="338"/>
      <c r="W21" s="338"/>
      <c r="X21" s="184" t="s">
        <v>3500</v>
      </c>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B21" s="154"/>
      <c r="BC21" s="55"/>
    </row>
    <row r="22" spans="1:55" ht="27.75" customHeight="1">
      <c r="A22" s="188">
        <f t="shared" si="0"/>
        <v>17</v>
      </c>
      <c r="B22" s="295"/>
      <c r="C22" s="178" t="s">
        <v>200</v>
      </c>
      <c r="D22" s="178"/>
      <c r="E22" s="178" t="s">
        <v>3501</v>
      </c>
      <c r="F22" s="178"/>
      <c r="G22" s="178"/>
      <c r="H22" s="210" t="s">
        <v>3502</v>
      </c>
      <c r="I22" s="210"/>
      <c r="J22" s="210"/>
      <c r="K22" s="210"/>
      <c r="L22" s="210"/>
      <c r="M22" s="210"/>
      <c r="N22" s="210"/>
      <c r="O22" s="210"/>
      <c r="P22" s="210"/>
      <c r="Q22" s="228" t="s">
        <v>730</v>
      </c>
      <c r="R22" s="228"/>
      <c r="S22" s="228"/>
      <c r="T22" s="228"/>
      <c r="U22" s="338"/>
      <c r="V22" s="338"/>
      <c r="W22" s="338"/>
      <c r="X22" s="184" t="s">
        <v>3503</v>
      </c>
      <c r="Y22" s="184"/>
      <c r="Z22" s="184"/>
      <c r="AA22" s="184"/>
      <c r="AB22" s="184"/>
      <c r="AC22" s="184"/>
      <c r="AD22" s="184"/>
      <c r="AE22" s="184"/>
      <c r="AF22" s="184"/>
      <c r="AG22" s="184"/>
      <c r="AH22" s="184"/>
      <c r="AI22" s="184"/>
      <c r="AJ22" s="184"/>
      <c r="AK22" s="184"/>
      <c r="AL22" s="184"/>
      <c r="AM22" s="184"/>
      <c r="AN22" s="184"/>
      <c r="AO22" s="184"/>
      <c r="AP22" s="184"/>
      <c r="AQ22" s="184"/>
      <c r="AR22" s="184"/>
      <c r="AS22" s="184" t="s">
        <v>3504</v>
      </c>
      <c r="AT22" s="184"/>
      <c r="AU22" s="184"/>
      <c r="AV22" s="184"/>
      <c r="AW22" s="184"/>
      <c r="AX22" s="184"/>
      <c r="AY22" s="184"/>
      <c r="AZ22" s="184"/>
      <c r="BB22" s="154"/>
      <c r="BC22" s="55"/>
    </row>
    <row r="23" spans="1:55" ht="27.75" customHeight="1">
      <c r="A23" s="188">
        <f t="shared" si="0"/>
        <v>18</v>
      </c>
      <c r="B23" s="295"/>
      <c r="C23" s="178" t="s">
        <v>200</v>
      </c>
      <c r="D23" s="178"/>
      <c r="E23" s="178" t="s">
        <v>3505</v>
      </c>
      <c r="F23" s="178"/>
      <c r="G23" s="178"/>
      <c r="H23" s="210" t="s">
        <v>3506</v>
      </c>
      <c r="I23" s="210"/>
      <c r="J23" s="210"/>
      <c r="K23" s="210"/>
      <c r="L23" s="210"/>
      <c r="M23" s="210"/>
      <c r="N23" s="210"/>
      <c r="O23" s="210"/>
      <c r="P23" s="210"/>
      <c r="Q23" s="228" t="s">
        <v>730</v>
      </c>
      <c r="R23" s="228"/>
      <c r="S23" s="228"/>
      <c r="T23" s="228"/>
      <c r="U23" s="338"/>
      <c r="V23" s="338"/>
      <c r="W23" s="338"/>
      <c r="X23" s="184" t="s">
        <v>3503</v>
      </c>
      <c r="Y23" s="184"/>
      <c r="Z23" s="184"/>
      <c r="AA23" s="184"/>
      <c r="AB23" s="184"/>
      <c r="AC23" s="184"/>
      <c r="AD23" s="184"/>
      <c r="AE23" s="184"/>
      <c r="AF23" s="184"/>
      <c r="AG23" s="184"/>
      <c r="AH23" s="184"/>
      <c r="AI23" s="184"/>
      <c r="AJ23" s="184"/>
      <c r="AK23" s="184"/>
      <c r="AL23" s="184"/>
      <c r="AM23" s="184"/>
      <c r="AN23" s="184"/>
      <c r="AO23" s="184"/>
      <c r="AP23" s="184"/>
      <c r="AQ23" s="184"/>
      <c r="AR23" s="184"/>
      <c r="AS23" s="184" t="s">
        <v>3504</v>
      </c>
      <c r="AT23" s="184"/>
      <c r="AU23" s="184"/>
      <c r="AV23" s="184"/>
      <c r="AW23" s="184"/>
      <c r="AX23" s="184"/>
      <c r="AY23" s="184"/>
      <c r="AZ23" s="184"/>
      <c r="BB23" s="154"/>
      <c r="BC23" s="55"/>
    </row>
    <row r="24" spans="1:55" ht="27.75" customHeight="1">
      <c r="A24" s="188">
        <f t="shared" si="0"/>
        <v>19</v>
      </c>
      <c r="B24" s="295"/>
      <c r="C24" s="178" t="s">
        <v>200</v>
      </c>
      <c r="D24" s="178"/>
      <c r="E24" s="178" t="s">
        <v>3507</v>
      </c>
      <c r="F24" s="178"/>
      <c r="G24" s="178"/>
      <c r="H24" s="210" t="s">
        <v>3508</v>
      </c>
      <c r="I24" s="210"/>
      <c r="J24" s="210"/>
      <c r="K24" s="210"/>
      <c r="L24" s="210"/>
      <c r="M24" s="210"/>
      <c r="N24" s="210"/>
      <c r="O24" s="210"/>
      <c r="P24" s="210"/>
      <c r="Q24" s="228" t="s">
        <v>730</v>
      </c>
      <c r="R24" s="228"/>
      <c r="S24" s="228"/>
      <c r="T24" s="228"/>
      <c r="U24" s="338"/>
      <c r="V24" s="338"/>
      <c r="W24" s="338"/>
      <c r="X24" s="184" t="s">
        <v>3503</v>
      </c>
      <c r="Y24" s="184"/>
      <c r="Z24" s="184"/>
      <c r="AA24" s="184"/>
      <c r="AB24" s="184"/>
      <c r="AC24" s="184"/>
      <c r="AD24" s="184"/>
      <c r="AE24" s="184"/>
      <c r="AF24" s="184"/>
      <c r="AG24" s="184"/>
      <c r="AH24" s="184"/>
      <c r="AI24" s="184"/>
      <c r="AJ24" s="184"/>
      <c r="AK24" s="184"/>
      <c r="AL24" s="184"/>
      <c r="AM24" s="184"/>
      <c r="AN24" s="184"/>
      <c r="AO24" s="184"/>
      <c r="AP24" s="184"/>
      <c r="AQ24" s="184"/>
      <c r="AR24" s="184"/>
      <c r="AS24" s="184" t="s">
        <v>3504</v>
      </c>
      <c r="AT24" s="184"/>
      <c r="AU24" s="184"/>
      <c r="AV24" s="184"/>
      <c r="AW24" s="184"/>
      <c r="AX24" s="184"/>
      <c r="AY24" s="184"/>
      <c r="AZ24" s="184"/>
      <c r="BB24" s="154"/>
      <c r="BC24" s="55"/>
    </row>
    <row r="25" spans="1:55" ht="27" customHeight="1">
      <c r="A25" s="188">
        <f t="shared" si="0"/>
        <v>20</v>
      </c>
      <c r="B25" s="295"/>
      <c r="C25" s="178" t="s">
        <v>200</v>
      </c>
      <c r="D25" s="178"/>
      <c r="E25" s="178" t="s">
        <v>3509</v>
      </c>
      <c r="F25" s="178"/>
      <c r="G25" s="178"/>
      <c r="H25" s="210" t="s">
        <v>3510</v>
      </c>
      <c r="I25" s="210"/>
      <c r="J25" s="210"/>
      <c r="K25" s="210"/>
      <c r="L25" s="210"/>
      <c r="M25" s="210"/>
      <c r="N25" s="210"/>
      <c r="O25" s="210"/>
      <c r="P25" s="210"/>
      <c r="Q25" s="228" t="s">
        <v>730</v>
      </c>
      <c r="R25" s="228"/>
      <c r="S25" s="228"/>
      <c r="T25" s="228"/>
      <c r="U25" s="338"/>
      <c r="V25" s="338"/>
      <c r="W25" s="338"/>
      <c r="X25" s="184" t="s">
        <v>242</v>
      </c>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154"/>
      <c r="BC25" s="55"/>
    </row>
    <row r="26" spans="1:55" ht="27" customHeight="1">
      <c r="A26" s="188">
        <f t="shared" si="0"/>
        <v>21</v>
      </c>
      <c r="B26" s="295"/>
      <c r="C26" s="178" t="s">
        <v>200</v>
      </c>
      <c r="D26" s="178"/>
      <c r="E26" s="178" t="s">
        <v>3511</v>
      </c>
      <c r="F26" s="178"/>
      <c r="G26" s="178"/>
      <c r="H26" s="210" t="s">
        <v>3512</v>
      </c>
      <c r="I26" s="210"/>
      <c r="J26" s="210"/>
      <c r="K26" s="210"/>
      <c r="L26" s="210"/>
      <c r="M26" s="210"/>
      <c r="N26" s="210"/>
      <c r="O26" s="210"/>
      <c r="P26" s="210"/>
      <c r="Q26" s="228" t="s">
        <v>730</v>
      </c>
      <c r="R26" s="228"/>
      <c r="S26" s="228"/>
      <c r="T26" s="228"/>
      <c r="U26" s="338"/>
      <c r="V26" s="338"/>
      <c r="W26" s="338"/>
      <c r="X26" s="184" t="s">
        <v>242</v>
      </c>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154"/>
      <c r="BC26" s="55"/>
    </row>
    <row r="27" spans="1:55" ht="27" customHeight="1">
      <c r="A27" s="188">
        <f t="shared" si="0"/>
        <v>22</v>
      </c>
      <c r="B27" s="295"/>
      <c r="C27" s="178" t="s">
        <v>200</v>
      </c>
      <c r="D27" s="178"/>
      <c r="E27" s="178" t="s">
        <v>3513</v>
      </c>
      <c r="F27" s="178"/>
      <c r="G27" s="178"/>
      <c r="H27" s="210" t="s">
        <v>3514</v>
      </c>
      <c r="I27" s="210"/>
      <c r="J27" s="210"/>
      <c r="K27" s="210"/>
      <c r="L27" s="210"/>
      <c r="M27" s="210"/>
      <c r="N27" s="210"/>
      <c r="O27" s="210"/>
      <c r="P27" s="210"/>
      <c r="Q27" s="228" t="s">
        <v>730</v>
      </c>
      <c r="R27" s="228"/>
      <c r="S27" s="228"/>
      <c r="T27" s="228"/>
      <c r="U27" s="338"/>
      <c r="V27" s="338"/>
      <c r="W27" s="338"/>
      <c r="X27" s="184" t="s">
        <v>242</v>
      </c>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154"/>
      <c r="BC27" s="55"/>
    </row>
    <row r="28" spans="1:55" ht="27.75" customHeight="1">
      <c r="A28" s="188">
        <f t="shared" si="0"/>
        <v>23</v>
      </c>
      <c r="B28" s="295"/>
      <c r="C28" s="178" t="s">
        <v>200</v>
      </c>
      <c r="D28" s="178"/>
      <c r="E28" s="178" t="s">
        <v>3515</v>
      </c>
      <c r="F28" s="178"/>
      <c r="G28" s="178"/>
      <c r="H28" s="210" t="s">
        <v>3516</v>
      </c>
      <c r="I28" s="210"/>
      <c r="J28" s="210"/>
      <c r="K28" s="210"/>
      <c r="L28" s="210"/>
      <c r="M28" s="210"/>
      <c r="N28" s="210"/>
      <c r="O28" s="210"/>
      <c r="P28" s="210"/>
      <c r="Q28" s="228" t="s">
        <v>730</v>
      </c>
      <c r="R28" s="228"/>
      <c r="S28" s="228"/>
      <c r="T28" s="228"/>
      <c r="U28" s="338"/>
      <c r="V28" s="338"/>
      <c r="W28" s="338"/>
      <c r="X28" s="184" t="s">
        <v>3503</v>
      </c>
      <c r="Y28" s="184"/>
      <c r="Z28" s="184"/>
      <c r="AA28" s="184"/>
      <c r="AB28" s="184"/>
      <c r="AC28" s="184"/>
      <c r="AD28" s="184"/>
      <c r="AE28" s="184"/>
      <c r="AF28" s="184"/>
      <c r="AG28" s="184"/>
      <c r="AH28" s="184"/>
      <c r="AI28" s="184"/>
      <c r="AJ28" s="184"/>
      <c r="AK28" s="184"/>
      <c r="AL28" s="184"/>
      <c r="AM28" s="184"/>
      <c r="AN28" s="184"/>
      <c r="AO28" s="184"/>
      <c r="AP28" s="184"/>
      <c r="AQ28" s="184"/>
      <c r="AR28" s="184"/>
      <c r="AS28" s="184" t="s">
        <v>3504</v>
      </c>
      <c r="AT28" s="184"/>
      <c r="AU28" s="184"/>
      <c r="AV28" s="184"/>
      <c r="AW28" s="184"/>
      <c r="AX28" s="184"/>
      <c r="AY28" s="184"/>
      <c r="AZ28" s="184"/>
      <c r="BB28" s="154"/>
      <c r="BC28" s="55"/>
    </row>
    <row r="29" spans="1:55" ht="27.75" customHeight="1">
      <c r="A29" s="188">
        <f t="shared" si="0"/>
        <v>24</v>
      </c>
      <c r="B29" s="295"/>
      <c r="C29" s="178" t="s">
        <v>200</v>
      </c>
      <c r="D29" s="178"/>
      <c r="E29" s="178" t="s">
        <v>3517</v>
      </c>
      <c r="F29" s="178"/>
      <c r="G29" s="178"/>
      <c r="H29" s="210" t="s">
        <v>3518</v>
      </c>
      <c r="I29" s="210"/>
      <c r="J29" s="210"/>
      <c r="K29" s="210"/>
      <c r="L29" s="210"/>
      <c r="M29" s="210"/>
      <c r="N29" s="210"/>
      <c r="O29" s="210"/>
      <c r="P29" s="210"/>
      <c r="Q29" s="228" t="s">
        <v>730</v>
      </c>
      <c r="R29" s="228"/>
      <c r="S29" s="228"/>
      <c r="T29" s="228"/>
      <c r="U29" s="338"/>
      <c r="V29" s="338"/>
      <c r="W29" s="338"/>
      <c r="X29" s="184" t="s">
        <v>3503</v>
      </c>
      <c r="Y29" s="184"/>
      <c r="Z29" s="184"/>
      <c r="AA29" s="184"/>
      <c r="AB29" s="184"/>
      <c r="AC29" s="184"/>
      <c r="AD29" s="184"/>
      <c r="AE29" s="184"/>
      <c r="AF29" s="184"/>
      <c r="AG29" s="184"/>
      <c r="AH29" s="184"/>
      <c r="AI29" s="184"/>
      <c r="AJ29" s="184"/>
      <c r="AK29" s="184"/>
      <c r="AL29" s="184"/>
      <c r="AM29" s="184"/>
      <c r="AN29" s="184"/>
      <c r="AO29" s="184"/>
      <c r="AP29" s="184"/>
      <c r="AQ29" s="184"/>
      <c r="AR29" s="184"/>
      <c r="AS29" s="184" t="s">
        <v>3504</v>
      </c>
      <c r="AT29" s="184"/>
      <c r="AU29" s="184"/>
      <c r="AV29" s="184"/>
      <c r="AW29" s="184"/>
      <c r="AX29" s="184"/>
      <c r="AY29" s="184"/>
      <c r="AZ29" s="184"/>
      <c r="BB29" s="154"/>
      <c r="BC29" s="55"/>
    </row>
    <row r="30" spans="1:55" ht="27.75" customHeight="1">
      <c r="A30" s="188">
        <f t="shared" si="0"/>
        <v>25</v>
      </c>
      <c r="B30" s="295"/>
      <c r="C30" s="178" t="s">
        <v>200</v>
      </c>
      <c r="D30" s="178"/>
      <c r="E30" s="178" t="s">
        <v>3519</v>
      </c>
      <c r="F30" s="178"/>
      <c r="G30" s="178"/>
      <c r="H30" s="210" t="s">
        <v>3520</v>
      </c>
      <c r="I30" s="210"/>
      <c r="J30" s="210"/>
      <c r="K30" s="210"/>
      <c r="L30" s="210"/>
      <c r="M30" s="210"/>
      <c r="N30" s="210"/>
      <c r="O30" s="210"/>
      <c r="P30" s="210"/>
      <c r="Q30" s="228" t="s">
        <v>730</v>
      </c>
      <c r="R30" s="228"/>
      <c r="S30" s="228"/>
      <c r="T30" s="228"/>
      <c r="U30" s="338"/>
      <c r="V30" s="338"/>
      <c r="W30" s="338"/>
      <c r="X30" s="184" t="s">
        <v>3503</v>
      </c>
      <c r="Y30" s="184"/>
      <c r="Z30" s="184"/>
      <c r="AA30" s="184"/>
      <c r="AB30" s="184"/>
      <c r="AC30" s="184"/>
      <c r="AD30" s="184"/>
      <c r="AE30" s="184"/>
      <c r="AF30" s="184"/>
      <c r="AG30" s="184"/>
      <c r="AH30" s="184"/>
      <c r="AI30" s="184"/>
      <c r="AJ30" s="184"/>
      <c r="AK30" s="184"/>
      <c r="AL30" s="184"/>
      <c r="AM30" s="184"/>
      <c r="AN30" s="184"/>
      <c r="AO30" s="184"/>
      <c r="AP30" s="184"/>
      <c r="AQ30" s="184"/>
      <c r="AR30" s="184"/>
      <c r="AS30" s="184" t="s">
        <v>3504</v>
      </c>
      <c r="AT30" s="184"/>
      <c r="AU30" s="184"/>
      <c r="AV30" s="184"/>
      <c r="AW30" s="184"/>
      <c r="AX30" s="184"/>
      <c r="AY30" s="184"/>
      <c r="AZ30" s="184"/>
      <c r="BB30" s="154"/>
      <c r="BC30" s="55"/>
    </row>
    <row r="31" spans="1:55" ht="27.75" customHeight="1">
      <c r="A31" s="188">
        <f t="shared" si="0"/>
        <v>26</v>
      </c>
      <c r="B31" s="295"/>
      <c r="C31" s="178" t="s">
        <v>200</v>
      </c>
      <c r="D31" s="178"/>
      <c r="E31" s="178" t="s">
        <v>3521</v>
      </c>
      <c r="F31" s="178"/>
      <c r="G31" s="178"/>
      <c r="H31" s="210" t="s">
        <v>3522</v>
      </c>
      <c r="I31" s="210"/>
      <c r="J31" s="210"/>
      <c r="K31" s="210"/>
      <c r="L31" s="210"/>
      <c r="M31" s="210"/>
      <c r="N31" s="210"/>
      <c r="O31" s="210"/>
      <c r="P31" s="210"/>
      <c r="Q31" s="228" t="s">
        <v>730</v>
      </c>
      <c r="R31" s="228"/>
      <c r="S31" s="228"/>
      <c r="T31" s="228"/>
      <c r="U31" s="338"/>
      <c r="V31" s="338"/>
      <c r="W31" s="338"/>
      <c r="X31" s="184" t="s">
        <v>3503</v>
      </c>
      <c r="Y31" s="184"/>
      <c r="Z31" s="184"/>
      <c r="AA31" s="184"/>
      <c r="AB31" s="184"/>
      <c r="AC31" s="184"/>
      <c r="AD31" s="184"/>
      <c r="AE31" s="184"/>
      <c r="AF31" s="184"/>
      <c r="AG31" s="184"/>
      <c r="AH31" s="184"/>
      <c r="AI31" s="184"/>
      <c r="AJ31" s="184"/>
      <c r="AK31" s="184"/>
      <c r="AL31" s="184"/>
      <c r="AM31" s="184"/>
      <c r="AN31" s="184"/>
      <c r="AO31" s="184"/>
      <c r="AP31" s="184"/>
      <c r="AQ31" s="184"/>
      <c r="AR31" s="184"/>
      <c r="AS31" s="184" t="s">
        <v>3504</v>
      </c>
      <c r="AT31" s="184"/>
      <c r="AU31" s="184"/>
      <c r="AV31" s="184"/>
      <c r="AW31" s="184"/>
      <c r="AX31" s="184"/>
      <c r="AY31" s="184"/>
      <c r="AZ31" s="184"/>
      <c r="BB31" s="154"/>
      <c r="BC31" s="55"/>
    </row>
    <row r="32" spans="1:55" ht="27.75" customHeight="1">
      <c r="A32" s="188">
        <f t="shared" si="0"/>
        <v>27</v>
      </c>
      <c r="B32" s="295"/>
      <c r="C32" s="178" t="s">
        <v>200</v>
      </c>
      <c r="D32" s="178"/>
      <c r="E32" s="178" t="s">
        <v>3523</v>
      </c>
      <c r="F32" s="178"/>
      <c r="G32" s="178"/>
      <c r="H32" s="210" t="s">
        <v>3524</v>
      </c>
      <c r="I32" s="210"/>
      <c r="J32" s="210"/>
      <c r="K32" s="210"/>
      <c r="L32" s="210"/>
      <c r="M32" s="210"/>
      <c r="N32" s="210"/>
      <c r="O32" s="210"/>
      <c r="P32" s="210"/>
      <c r="Q32" s="228" t="s">
        <v>730</v>
      </c>
      <c r="R32" s="228"/>
      <c r="S32" s="228"/>
      <c r="T32" s="228"/>
      <c r="U32" s="338"/>
      <c r="V32" s="338"/>
      <c r="W32" s="338"/>
      <c r="X32" s="184" t="s">
        <v>3503</v>
      </c>
      <c r="Y32" s="184"/>
      <c r="Z32" s="184"/>
      <c r="AA32" s="184"/>
      <c r="AB32" s="184"/>
      <c r="AC32" s="184"/>
      <c r="AD32" s="184"/>
      <c r="AE32" s="184"/>
      <c r="AF32" s="184"/>
      <c r="AG32" s="184"/>
      <c r="AH32" s="184"/>
      <c r="AI32" s="184"/>
      <c r="AJ32" s="184"/>
      <c r="AK32" s="184"/>
      <c r="AL32" s="184"/>
      <c r="AM32" s="184"/>
      <c r="AN32" s="184"/>
      <c r="AO32" s="184"/>
      <c r="AP32" s="184"/>
      <c r="AQ32" s="184"/>
      <c r="AR32" s="184"/>
      <c r="AS32" s="184" t="s">
        <v>3504</v>
      </c>
      <c r="AT32" s="184"/>
      <c r="AU32" s="184"/>
      <c r="AV32" s="184"/>
      <c r="AW32" s="184"/>
      <c r="AX32" s="184"/>
      <c r="AY32" s="184"/>
      <c r="AZ32" s="184"/>
      <c r="BB32" s="154"/>
      <c r="BC32" s="55"/>
    </row>
    <row r="33" spans="1:55" ht="27.75" customHeight="1">
      <c r="A33" s="188">
        <f t="shared" si="0"/>
        <v>28</v>
      </c>
      <c r="B33" s="295"/>
      <c r="C33" s="178" t="s">
        <v>200</v>
      </c>
      <c r="D33" s="178"/>
      <c r="E33" s="178" t="s">
        <v>3525</v>
      </c>
      <c r="F33" s="178"/>
      <c r="G33" s="178"/>
      <c r="H33" s="210" t="s">
        <v>3526</v>
      </c>
      <c r="I33" s="210"/>
      <c r="J33" s="210"/>
      <c r="K33" s="210"/>
      <c r="L33" s="210"/>
      <c r="M33" s="210"/>
      <c r="N33" s="210"/>
      <c r="O33" s="210"/>
      <c r="P33" s="210"/>
      <c r="Q33" s="228" t="s">
        <v>730</v>
      </c>
      <c r="R33" s="228"/>
      <c r="S33" s="228"/>
      <c r="T33" s="228"/>
      <c r="U33" s="338"/>
      <c r="V33" s="338"/>
      <c r="W33" s="338"/>
      <c r="X33" s="184" t="s">
        <v>3503</v>
      </c>
      <c r="Y33" s="184"/>
      <c r="Z33" s="184"/>
      <c r="AA33" s="184"/>
      <c r="AB33" s="184"/>
      <c r="AC33" s="184"/>
      <c r="AD33" s="184"/>
      <c r="AE33" s="184"/>
      <c r="AF33" s="184"/>
      <c r="AG33" s="184"/>
      <c r="AH33" s="184"/>
      <c r="AI33" s="184"/>
      <c r="AJ33" s="184"/>
      <c r="AK33" s="184"/>
      <c r="AL33" s="184"/>
      <c r="AM33" s="184"/>
      <c r="AN33" s="184"/>
      <c r="AO33" s="184"/>
      <c r="AP33" s="184"/>
      <c r="AQ33" s="184"/>
      <c r="AR33" s="184"/>
      <c r="AS33" s="184" t="s">
        <v>3504</v>
      </c>
      <c r="AT33" s="184"/>
      <c r="AU33" s="184"/>
      <c r="AV33" s="184"/>
      <c r="AW33" s="184"/>
      <c r="AX33" s="184"/>
      <c r="AY33" s="184"/>
      <c r="AZ33" s="184"/>
      <c r="BB33" s="154"/>
      <c r="BC33" s="55"/>
    </row>
    <row r="34" spans="1:55" ht="27.75" customHeight="1">
      <c r="A34" s="188">
        <f t="shared" si="0"/>
        <v>29</v>
      </c>
      <c r="B34" s="295"/>
      <c r="C34" s="178" t="s">
        <v>200</v>
      </c>
      <c r="D34" s="178"/>
      <c r="E34" s="178" t="s">
        <v>3527</v>
      </c>
      <c r="F34" s="178"/>
      <c r="G34" s="178"/>
      <c r="H34" s="210" t="s">
        <v>3528</v>
      </c>
      <c r="I34" s="210"/>
      <c r="J34" s="210"/>
      <c r="K34" s="210"/>
      <c r="L34" s="210"/>
      <c r="M34" s="210"/>
      <c r="N34" s="210"/>
      <c r="O34" s="210"/>
      <c r="P34" s="210"/>
      <c r="Q34" s="228" t="s">
        <v>730</v>
      </c>
      <c r="R34" s="228"/>
      <c r="S34" s="228"/>
      <c r="T34" s="228"/>
      <c r="U34" s="338"/>
      <c r="V34" s="338"/>
      <c r="W34" s="338"/>
      <c r="X34" s="184" t="s">
        <v>3503</v>
      </c>
      <c r="Y34" s="184"/>
      <c r="Z34" s="184"/>
      <c r="AA34" s="184"/>
      <c r="AB34" s="184"/>
      <c r="AC34" s="184"/>
      <c r="AD34" s="184"/>
      <c r="AE34" s="184"/>
      <c r="AF34" s="184"/>
      <c r="AG34" s="184"/>
      <c r="AH34" s="184"/>
      <c r="AI34" s="184"/>
      <c r="AJ34" s="184"/>
      <c r="AK34" s="184"/>
      <c r="AL34" s="184"/>
      <c r="AM34" s="184"/>
      <c r="AN34" s="184"/>
      <c r="AO34" s="184"/>
      <c r="AP34" s="184"/>
      <c r="AQ34" s="184"/>
      <c r="AR34" s="184"/>
      <c r="AS34" s="184" t="s">
        <v>3504</v>
      </c>
      <c r="AT34" s="184"/>
      <c r="AU34" s="184"/>
      <c r="AV34" s="184"/>
      <c r="AW34" s="184"/>
      <c r="AX34" s="184"/>
      <c r="AY34" s="184"/>
      <c r="AZ34" s="184"/>
      <c r="BB34" s="154"/>
      <c r="BC34" s="55"/>
    </row>
    <row r="35" spans="1:55" ht="27.75" customHeight="1">
      <c r="A35" s="188">
        <f t="shared" si="0"/>
        <v>30</v>
      </c>
      <c r="B35" s="295"/>
      <c r="C35" s="178" t="s">
        <v>200</v>
      </c>
      <c r="D35" s="178"/>
      <c r="E35" s="178" t="s">
        <v>3529</v>
      </c>
      <c r="F35" s="178"/>
      <c r="G35" s="178"/>
      <c r="H35" s="210" t="s">
        <v>3530</v>
      </c>
      <c r="I35" s="210"/>
      <c r="J35" s="210"/>
      <c r="K35" s="210"/>
      <c r="L35" s="210"/>
      <c r="M35" s="210"/>
      <c r="N35" s="210"/>
      <c r="O35" s="210"/>
      <c r="P35" s="210"/>
      <c r="Q35" s="228" t="s">
        <v>730</v>
      </c>
      <c r="R35" s="228"/>
      <c r="S35" s="228"/>
      <c r="T35" s="228"/>
      <c r="U35" s="338"/>
      <c r="V35" s="338"/>
      <c r="W35" s="338"/>
      <c r="X35" s="184" t="s">
        <v>3503</v>
      </c>
      <c r="Y35" s="184"/>
      <c r="Z35" s="184"/>
      <c r="AA35" s="184"/>
      <c r="AB35" s="184"/>
      <c r="AC35" s="184"/>
      <c r="AD35" s="184"/>
      <c r="AE35" s="184"/>
      <c r="AF35" s="184"/>
      <c r="AG35" s="184"/>
      <c r="AH35" s="184"/>
      <c r="AI35" s="184"/>
      <c r="AJ35" s="184"/>
      <c r="AK35" s="184"/>
      <c r="AL35" s="184"/>
      <c r="AM35" s="184"/>
      <c r="AN35" s="184"/>
      <c r="AO35" s="184"/>
      <c r="AP35" s="184"/>
      <c r="AQ35" s="184"/>
      <c r="AR35" s="184"/>
      <c r="AS35" s="184" t="s">
        <v>3504</v>
      </c>
      <c r="AT35" s="184"/>
      <c r="AU35" s="184"/>
      <c r="AV35" s="184"/>
      <c r="AW35" s="184"/>
      <c r="AX35" s="184"/>
      <c r="AY35" s="184"/>
      <c r="AZ35" s="184"/>
      <c r="BB35" s="154"/>
      <c r="BC35" s="55"/>
    </row>
    <row r="36" spans="1:55" ht="27.75" customHeight="1">
      <c r="A36" s="188">
        <f t="shared" si="0"/>
        <v>31</v>
      </c>
      <c r="B36" s="295"/>
      <c r="C36" s="178" t="s">
        <v>200</v>
      </c>
      <c r="D36" s="178"/>
      <c r="E36" s="178" t="s">
        <v>3531</v>
      </c>
      <c r="F36" s="178"/>
      <c r="G36" s="178"/>
      <c r="H36" s="210" t="s">
        <v>3532</v>
      </c>
      <c r="I36" s="210"/>
      <c r="J36" s="210"/>
      <c r="K36" s="210"/>
      <c r="L36" s="210"/>
      <c r="M36" s="210"/>
      <c r="N36" s="210"/>
      <c r="O36" s="210"/>
      <c r="P36" s="210"/>
      <c r="Q36" s="228" t="s">
        <v>730</v>
      </c>
      <c r="R36" s="228"/>
      <c r="S36" s="228"/>
      <c r="T36" s="228"/>
      <c r="U36" s="338"/>
      <c r="V36" s="338"/>
      <c r="W36" s="338"/>
      <c r="X36" s="184" t="s">
        <v>3503</v>
      </c>
      <c r="Y36" s="184"/>
      <c r="Z36" s="184"/>
      <c r="AA36" s="184"/>
      <c r="AB36" s="184"/>
      <c r="AC36" s="184"/>
      <c r="AD36" s="184"/>
      <c r="AE36" s="184"/>
      <c r="AF36" s="184"/>
      <c r="AG36" s="184"/>
      <c r="AH36" s="184"/>
      <c r="AI36" s="184"/>
      <c r="AJ36" s="184"/>
      <c r="AK36" s="184"/>
      <c r="AL36" s="184"/>
      <c r="AM36" s="184"/>
      <c r="AN36" s="184"/>
      <c r="AO36" s="184"/>
      <c r="AP36" s="184"/>
      <c r="AQ36" s="184"/>
      <c r="AR36" s="184"/>
      <c r="AS36" s="184" t="s">
        <v>3504</v>
      </c>
      <c r="AT36" s="184"/>
      <c r="AU36" s="184"/>
      <c r="AV36" s="184"/>
      <c r="AW36" s="184"/>
      <c r="AX36" s="184"/>
      <c r="AY36" s="184"/>
      <c r="AZ36" s="184"/>
      <c r="BB36" s="154"/>
      <c r="BC36" s="55"/>
    </row>
    <row r="37" spans="1:55" ht="27" customHeight="1">
      <c r="A37" s="188">
        <f t="shared" si="0"/>
        <v>32</v>
      </c>
      <c r="B37" s="295"/>
      <c r="C37" s="178" t="s">
        <v>200</v>
      </c>
      <c r="D37" s="178"/>
      <c r="E37" s="178" t="s">
        <v>3533</v>
      </c>
      <c r="F37" s="178"/>
      <c r="G37" s="178"/>
      <c r="H37" s="210" t="s">
        <v>3534</v>
      </c>
      <c r="I37" s="210"/>
      <c r="J37" s="210"/>
      <c r="K37" s="210"/>
      <c r="L37" s="210"/>
      <c r="M37" s="210"/>
      <c r="N37" s="210"/>
      <c r="O37" s="210"/>
      <c r="P37" s="210"/>
      <c r="Q37" s="228" t="s">
        <v>730</v>
      </c>
      <c r="R37" s="228"/>
      <c r="S37" s="228"/>
      <c r="T37" s="228"/>
      <c r="U37" s="338"/>
      <c r="V37" s="338"/>
      <c r="W37" s="338"/>
      <c r="X37" s="184" t="s">
        <v>242</v>
      </c>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B37" s="154"/>
      <c r="BC37" s="55"/>
    </row>
    <row r="38" spans="1:55" ht="27" customHeight="1">
      <c r="A38" s="188">
        <f t="shared" si="0"/>
        <v>33</v>
      </c>
      <c r="B38" s="295"/>
      <c r="C38" s="178" t="s">
        <v>200</v>
      </c>
      <c r="D38" s="178"/>
      <c r="E38" s="178" t="s">
        <v>3535</v>
      </c>
      <c r="F38" s="178"/>
      <c r="G38" s="178"/>
      <c r="H38" s="210" t="s">
        <v>3536</v>
      </c>
      <c r="I38" s="210"/>
      <c r="J38" s="210"/>
      <c r="K38" s="210"/>
      <c r="L38" s="210"/>
      <c r="M38" s="210"/>
      <c r="N38" s="210"/>
      <c r="O38" s="210"/>
      <c r="P38" s="210"/>
      <c r="Q38" s="228" t="s">
        <v>730</v>
      </c>
      <c r="R38" s="228"/>
      <c r="S38" s="228"/>
      <c r="T38" s="228"/>
      <c r="U38" s="338"/>
      <c r="V38" s="338"/>
      <c r="W38" s="338"/>
      <c r="X38" s="184" t="s">
        <v>242</v>
      </c>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B38" s="154"/>
      <c r="BC38" s="55"/>
    </row>
    <row r="39" spans="1:55" ht="27" customHeight="1">
      <c r="A39" s="188">
        <f t="shared" si="0"/>
        <v>34</v>
      </c>
      <c r="B39" s="295"/>
      <c r="C39" s="178" t="s">
        <v>200</v>
      </c>
      <c r="D39" s="178"/>
      <c r="E39" s="178" t="s">
        <v>3537</v>
      </c>
      <c r="F39" s="178"/>
      <c r="G39" s="178"/>
      <c r="H39" s="210" t="s">
        <v>3538</v>
      </c>
      <c r="I39" s="210"/>
      <c r="J39" s="210"/>
      <c r="K39" s="210"/>
      <c r="L39" s="210"/>
      <c r="M39" s="210"/>
      <c r="N39" s="210"/>
      <c r="O39" s="210"/>
      <c r="P39" s="210"/>
      <c r="Q39" s="228" t="s">
        <v>730</v>
      </c>
      <c r="R39" s="228"/>
      <c r="S39" s="228"/>
      <c r="T39" s="228"/>
      <c r="U39" s="338"/>
      <c r="V39" s="338"/>
      <c r="W39" s="338"/>
      <c r="X39" s="184" t="s">
        <v>242</v>
      </c>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B39" s="154"/>
      <c r="BC39" s="55"/>
    </row>
    <row r="40" spans="1:55" ht="27.75" customHeight="1">
      <c r="A40" s="188">
        <f t="shared" si="0"/>
        <v>35</v>
      </c>
      <c r="B40" s="295"/>
      <c r="C40" s="178" t="s">
        <v>200</v>
      </c>
      <c r="D40" s="178"/>
      <c r="E40" s="178" t="s">
        <v>3539</v>
      </c>
      <c r="F40" s="178"/>
      <c r="G40" s="178"/>
      <c r="H40" s="210" t="s">
        <v>3540</v>
      </c>
      <c r="I40" s="210"/>
      <c r="J40" s="210"/>
      <c r="K40" s="210"/>
      <c r="L40" s="210"/>
      <c r="M40" s="210"/>
      <c r="N40" s="210"/>
      <c r="O40" s="210"/>
      <c r="P40" s="210"/>
      <c r="Q40" s="228" t="s">
        <v>730</v>
      </c>
      <c r="R40" s="228"/>
      <c r="S40" s="228"/>
      <c r="T40" s="228"/>
      <c r="U40" s="338"/>
      <c r="V40" s="338"/>
      <c r="W40" s="338"/>
      <c r="X40" s="184" t="s">
        <v>3503</v>
      </c>
      <c r="Y40" s="184"/>
      <c r="Z40" s="184"/>
      <c r="AA40" s="184"/>
      <c r="AB40" s="184"/>
      <c r="AC40" s="184"/>
      <c r="AD40" s="184"/>
      <c r="AE40" s="184"/>
      <c r="AF40" s="184"/>
      <c r="AG40" s="184"/>
      <c r="AH40" s="184"/>
      <c r="AI40" s="184"/>
      <c r="AJ40" s="184"/>
      <c r="AK40" s="184"/>
      <c r="AL40" s="184"/>
      <c r="AM40" s="184"/>
      <c r="AN40" s="184"/>
      <c r="AO40" s="184"/>
      <c r="AP40" s="184"/>
      <c r="AQ40" s="184"/>
      <c r="AR40" s="184"/>
      <c r="AS40" s="184" t="s">
        <v>3504</v>
      </c>
      <c r="AT40" s="184"/>
      <c r="AU40" s="184"/>
      <c r="AV40" s="184"/>
      <c r="AW40" s="184"/>
      <c r="AX40" s="184"/>
      <c r="AY40" s="184"/>
      <c r="AZ40" s="184"/>
      <c r="BB40" s="154"/>
      <c r="BC40" s="55"/>
    </row>
    <row r="41" spans="1:55" ht="27.75" customHeight="1">
      <c r="A41" s="188">
        <f t="shared" si="0"/>
        <v>36</v>
      </c>
      <c r="B41" s="295"/>
      <c r="C41" s="178" t="s">
        <v>200</v>
      </c>
      <c r="D41" s="178"/>
      <c r="E41" s="178" t="s">
        <v>3541</v>
      </c>
      <c r="F41" s="178"/>
      <c r="G41" s="178"/>
      <c r="H41" s="210" t="s">
        <v>3542</v>
      </c>
      <c r="I41" s="210"/>
      <c r="J41" s="210"/>
      <c r="K41" s="210"/>
      <c r="L41" s="210"/>
      <c r="M41" s="210"/>
      <c r="N41" s="210"/>
      <c r="O41" s="210"/>
      <c r="P41" s="210"/>
      <c r="Q41" s="228" t="s">
        <v>730</v>
      </c>
      <c r="R41" s="228"/>
      <c r="S41" s="228"/>
      <c r="T41" s="228"/>
      <c r="U41" s="338"/>
      <c r="V41" s="338"/>
      <c r="W41" s="338"/>
      <c r="X41" s="184" t="s">
        <v>3503</v>
      </c>
      <c r="Y41" s="184"/>
      <c r="Z41" s="184"/>
      <c r="AA41" s="184"/>
      <c r="AB41" s="184"/>
      <c r="AC41" s="184"/>
      <c r="AD41" s="184"/>
      <c r="AE41" s="184"/>
      <c r="AF41" s="184"/>
      <c r="AG41" s="184"/>
      <c r="AH41" s="184"/>
      <c r="AI41" s="184"/>
      <c r="AJ41" s="184"/>
      <c r="AK41" s="184"/>
      <c r="AL41" s="184"/>
      <c r="AM41" s="184"/>
      <c r="AN41" s="184"/>
      <c r="AO41" s="184"/>
      <c r="AP41" s="184"/>
      <c r="AQ41" s="184"/>
      <c r="AR41" s="184"/>
      <c r="AS41" s="184" t="s">
        <v>3504</v>
      </c>
      <c r="AT41" s="184"/>
      <c r="AU41" s="184"/>
      <c r="AV41" s="184"/>
      <c r="AW41" s="184"/>
      <c r="AX41" s="184"/>
      <c r="AY41" s="184"/>
      <c r="AZ41" s="184"/>
      <c r="BB41" s="154"/>
      <c r="BC41" s="55"/>
    </row>
    <row r="42" spans="1:55" ht="27.75" customHeight="1">
      <c r="A42" s="188">
        <f t="shared" si="0"/>
        <v>37</v>
      </c>
      <c r="B42" s="295"/>
      <c r="C42" s="178" t="s">
        <v>200</v>
      </c>
      <c r="D42" s="178"/>
      <c r="E42" s="178" t="s">
        <v>3543</v>
      </c>
      <c r="F42" s="178"/>
      <c r="G42" s="178"/>
      <c r="H42" s="210" t="s">
        <v>3544</v>
      </c>
      <c r="I42" s="210"/>
      <c r="J42" s="210"/>
      <c r="K42" s="210"/>
      <c r="L42" s="210"/>
      <c r="M42" s="210"/>
      <c r="N42" s="210"/>
      <c r="O42" s="210"/>
      <c r="P42" s="210"/>
      <c r="Q42" s="228" t="s">
        <v>730</v>
      </c>
      <c r="R42" s="228"/>
      <c r="S42" s="228"/>
      <c r="T42" s="228"/>
      <c r="U42" s="338"/>
      <c r="V42" s="338"/>
      <c r="W42" s="338"/>
      <c r="X42" s="184" t="s">
        <v>3503</v>
      </c>
      <c r="Y42" s="184"/>
      <c r="Z42" s="184"/>
      <c r="AA42" s="184"/>
      <c r="AB42" s="184"/>
      <c r="AC42" s="184"/>
      <c r="AD42" s="184"/>
      <c r="AE42" s="184"/>
      <c r="AF42" s="184"/>
      <c r="AG42" s="184"/>
      <c r="AH42" s="184"/>
      <c r="AI42" s="184"/>
      <c r="AJ42" s="184"/>
      <c r="AK42" s="184"/>
      <c r="AL42" s="184"/>
      <c r="AM42" s="184"/>
      <c r="AN42" s="184"/>
      <c r="AO42" s="184"/>
      <c r="AP42" s="184"/>
      <c r="AQ42" s="184"/>
      <c r="AR42" s="184"/>
      <c r="AS42" s="184" t="s">
        <v>3504</v>
      </c>
      <c r="AT42" s="184"/>
      <c r="AU42" s="184"/>
      <c r="AV42" s="184"/>
      <c r="AW42" s="184"/>
      <c r="AX42" s="184"/>
      <c r="AY42" s="184"/>
      <c r="AZ42" s="184"/>
      <c r="BB42" s="154"/>
      <c r="BC42" s="55"/>
    </row>
    <row r="43" spans="1:55" ht="27.75" customHeight="1">
      <c r="A43" s="188">
        <f t="shared" si="0"/>
        <v>38</v>
      </c>
      <c r="B43" s="295"/>
      <c r="C43" s="178" t="s">
        <v>200</v>
      </c>
      <c r="D43" s="178"/>
      <c r="E43" s="178" t="s">
        <v>3545</v>
      </c>
      <c r="F43" s="178"/>
      <c r="G43" s="178"/>
      <c r="H43" s="210" t="s">
        <v>3546</v>
      </c>
      <c r="I43" s="210"/>
      <c r="J43" s="210"/>
      <c r="K43" s="210"/>
      <c r="L43" s="210"/>
      <c r="M43" s="210"/>
      <c r="N43" s="210"/>
      <c r="O43" s="210"/>
      <c r="P43" s="210"/>
      <c r="Q43" s="228" t="s">
        <v>730</v>
      </c>
      <c r="R43" s="228"/>
      <c r="S43" s="228"/>
      <c r="T43" s="228"/>
      <c r="U43" s="338"/>
      <c r="V43" s="338"/>
      <c r="W43" s="338"/>
      <c r="X43" s="184" t="s">
        <v>3503</v>
      </c>
      <c r="Y43" s="184"/>
      <c r="Z43" s="184"/>
      <c r="AA43" s="184"/>
      <c r="AB43" s="184"/>
      <c r="AC43" s="184"/>
      <c r="AD43" s="184"/>
      <c r="AE43" s="184"/>
      <c r="AF43" s="184"/>
      <c r="AG43" s="184"/>
      <c r="AH43" s="184"/>
      <c r="AI43" s="184"/>
      <c r="AJ43" s="184"/>
      <c r="AK43" s="184"/>
      <c r="AL43" s="184"/>
      <c r="AM43" s="184"/>
      <c r="AN43" s="184"/>
      <c r="AO43" s="184"/>
      <c r="AP43" s="184"/>
      <c r="AQ43" s="184"/>
      <c r="AR43" s="184"/>
      <c r="AS43" s="184" t="s">
        <v>3504</v>
      </c>
      <c r="AT43" s="184"/>
      <c r="AU43" s="184"/>
      <c r="AV43" s="184"/>
      <c r="AW43" s="184"/>
      <c r="AX43" s="184"/>
      <c r="AY43" s="184"/>
      <c r="AZ43" s="184"/>
      <c r="BB43" s="154"/>
      <c r="BC43" s="55"/>
    </row>
    <row r="44" spans="1:55" ht="27.75" customHeight="1">
      <c r="A44" s="188">
        <f t="shared" si="0"/>
        <v>39</v>
      </c>
      <c r="B44" s="295"/>
      <c r="C44" s="178" t="s">
        <v>200</v>
      </c>
      <c r="D44" s="178"/>
      <c r="E44" s="178" t="s">
        <v>3547</v>
      </c>
      <c r="F44" s="178"/>
      <c r="G44" s="178"/>
      <c r="H44" s="210" t="s">
        <v>3548</v>
      </c>
      <c r="I44" s="210"/>
      <c r="J44" s="210"/>
      <c r="K44" s="210"/>
      <c r="L44" s="210"/>
      <c r="M44" s="210"/>
      <c r="N44" s="210"/>
      <c r="O44" s="210"/>
      <c r="P44" s="210"/>
      <c r="Q44" s="228" t="s">
        <v>730</v>
      </c>
      <c r="R44" s="228"/>
      <c r="S44" s="228"/>
      <c r="T44" s="228"/>
      <c r="U44" s="338"/>
      <c r="V44" s="338"/>
      <c r="W44" s="338"/>
      <c r="X44" s="184" t="s">
        <v>3503</v>
      </c>
      <c r="Y44" s="184"/>
      <c r="Z44" s="184"/>
      <c r="AA44" s="184"/>
      <c r="AB44" s="184"/>
      <c r="AC44" s="184"/>
      <c r="AD44" s="184"/>
      <c r="AE44" s="184"/>
      <c r="AF44" s="184"/>
      <c r="AG44" s="184"/>
      <c r="AH44" s="184"/>
      <c r="AI44" s="184"/>
      <c r="AJ44" s="184"/>
      <c r="AK44" s="184"/>
      <c r="AL44" s="184"/>
      <c r="AM44" s="184"/>
      <c r="AN44" s="184"/>
      <c r="AO44" s="184"/>
      <c r="AP44" s="184"/>
      <c r="AQ44" s="184"/>
      <c r="AR44" s="184"/>
      <c r="AS44" s="184" t="s">
        <v>3504</v>
      </c>
      <c r="AT44" s="184"/>
      <c r="AU44" s="184"/>
      <c r="AV44" s="184"/>
      <c r="AW44" s="184"/>
      <c r="AX44" s="184"/>
      <c r="AY44" s="184"/>
      <c r="AZ44" s="184"/>
      <c r="BB44" s="154"/>
      <c r="BC44" s="55"/>
    </row>
    <row r="45" spans="1:55" ht="27.75" customHeight="1">
      <c r="A45" s="188">
        <f t="shared" si="0"/>
        <v>40</v>
      </c>
      <c r="B45" s="295"/>
      <c r="C45" s="178" t="s">
        <v>200</v>
      </c>
      <c r="D45" s="178"/>
      <c r="E45" s="178" t="s">
        <v>3549</v>
      </c>
      <c r="F45" s="178"/>
      <c r="G45" s="178"/>
      <c r="H45" s="210" t="s">
        <v>3550</v>
      </c>
      <c r="I45" s="210"/>
      <c r="J45" s="210"/>
      <c r="K45" s="210"/>
      <c r="L45" s="210"/>
      <c r="M45" s="210"/>
      <c r="N45" s="210"/>
      <c r="O45" s="210"/>
      <c r="P45" s="210"/>
      <c r="Q45" s="228" t="s">
        <v>730</v>
      </c>
      <c r="R45" s="228"/>
      <c r="S45" s="228"/>
      <c r="T45" s="228"/>
      <c r="U45" s="338"/>
      <c r="V45" s="338"/>
      <c r="W45" s="338"/>
      <c r="X45" s="184" t="s">
        <v>3503</v>
      </c>
      <c r="Y45" s="184"/>
      <c r="Z45" s="184"/>
      <c r="AA45" s="184"/>
      <c r="AB45" s="184"/>
      <c r="AC45" s="184"/>
      <c r="AD45" s="184"/>
      <c r="AE45" s="184"/>
      <c r="AF45" s="184"/>
      <c r="AG45" s="184"/>
      <c r="AH45" s="184"/>
      <c r="AI45" s="184"/>
      <c r="AJ45" s="184"/>
      <c r="AK45" s="184"/>
      <c r="AL45" s="184"/>
      <c r="AM45" s="184"/>
      <c r="AN45" s="184"/>
      <c r="AO45" s="184"/>
      <c r="AP45" s="184"/>
      <c r="AQ45" s="184"/>
      <c r="AR45" s="184"/>
      <c r="AS45" s="184" t="s">
        <v>3504</v>
      </c>
      <c r="AT45" s="184"/>
      <c r="AU45" s="184"/>
      <c r="AV45" s="184"/>
      <c r="AW45" s="184"/>
      <c r="AX45" s="184"/>
      <c r="AY45" s="184"/>
      <c r="AZ45" s="184"/>
      <c r="BB45" s="154"/>
      <c r="BC45" s="55"/>
    </row>
    <row r="46" spans="1:55" ht="27.75" customHeight="1">
      <c r="A46" s="188">
        <f t="shared" si="0"/>
        <v>41</v>
      </c>
      <c r="B46" s="295"/>
      <c r="C46" s="178" t="s">
        <v>200</v>
      </c>
      <c r="D46" s="178"/>
      <c r="E46" s="178" t="s">
        <v>3551</v>
      </c>
      <c r="F46" s="178"/>
      <c r="G46" s="178"/>
      <c r="H46" s="210" t="s">
        <v>1168</v>
      </c>
      <c r="I46" s="210"/>
      <c r="J46" s="210"/>
      <c r="K46" s="210"/>
      <c r="L46" s="210"/>
      <c r="M46" s="210"/>
      <c r="N46" s="210"/>
      <c r="O46" s="210"/>
      <c r="P46" s="210"/>
      <c r="Q46" s="228" t="s">
        <v>213</v>
      </c>
      <c r="R46" s="228"/>
      <c r="S46" s="228"/>
      <c r="T46" s="228"/>
      <c r="U46" s="338"/>
      <c r="V46" s="338"/>
      <c r="W46" s="338"/>
      <c r="X46" s="184" t="s">
        <v>3552</v>
      </c>
      <c r="Y46" s="184"/>
      <c r="Z46" s="184"/>
      <c r="AA46" s="184"/>
      <c r="AB46" s="184"/>
      <c r="AC46" s="184"/>
      <c r="AD46" s="184"/>
      <c r="AE46" s="184"/>
      <c r="AF46" s="184"/>
      <c r="AG46" s="184"/>
      <c r="AH46" s="184"/>
      <c r="AI46" s="184"/>
      <c r="AJ46" s="184"/>
      <c r="AK46" s="184"/>
      <c r="AL46" s="184"/>
      <c r="AM46" s="179">
        <v>999</v>
      </c>
      <c r="AN46" s="179"/>
      <c r="AO46" s="179"/>
      <c r="AP46" s="179"/>
      <c r="AQ46" s="179"/>
      <c r="AR46" s="179"/>
      <c r="AS46" s="184" t="s">
        <v>3553</v>
      </c>
      <c r="AT46" s="184"/>
      <c r="AU46" s="184"/>
      <c r="AV46" s="184"/>
      <c r="AW46" s="184"/>
      <c r="AX46" s="184"/>
      <c r="AY46" s="184"/>
      <c r="AZ46" s="184"/>
      <c r="BA46" s="148"/>
      <c r="BB46" s="154"/>
      <c r="BC46" s="55"/>
    </row>
    <row r="47" spans="1:55" ht="27" customHeight="1">
      <c r="A47" s="188">
        <f t="shared" si="0"/>
        <v>42</v>
      </c>
      <c r="B47" s="295"/>
      <c r="C47" s="190" t="s">
        <v>200</v>
      </c>
      <c r="D47" s="190"/>
      <c r="E47" s="190" t="s">
        <v>3554</v>
      </c>
      <c r="F47" s="190"/>
      <c r="G47" s="190"/>
      <c r="H47" s="191" t="s">
        <v>516</v>
      </c>
      <c r="I47" s="191"/>
      <c r="J47" s="191"/>
      <c r="K47" s="191"/>
      <c r="L47" s="191"/>
      <c r="M47" s="191"/>
      <c r="N47" s="191"/>
      <c r="O47" s="191"/>
      <c r="P47" s="191"/>
      <c r="Q47" s="228" t="s">
        <v>232</v>
      </c>
      <c r="R47" s="228"/>
      <c r="S47" s="228"/>
      <c r="T47" s="228"/>
      <c r="U47" s="338"/>
      <c r="V47" s="338"/>
      <c r="W47" s="338"/>
      <c r="X47" s="184" t="s">
        <v>699</v>
      </c>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B47" s="163"/>
      <c r="BC47" s="43"/>
    </row>
    <row r="48" spans="1:55" ht="27" customHeight="1">
      <c r="A48" s="188">
        <f t="shared" si="0"/>
        <v>43</v>
      </c>
      <c r="B48" s="295"/>
      <c r="C48" s="178" t="s">
        <v>200</v>
      </c>
      <c r="D48" s="178"/>
      <c r="E48" s="178" t="s">
        <v>3555</v>
      </c>
      <c r="F48" s="178"/>
      <c r="G48" s="178"/>
      <c r="H48" s="210" t="s">
        <v>362</v>
      </c>
      <c r="I48" s="210"/>
      <c r="J48" s="210"/>
      <c r="K48" s="210"/>
      <c r="L48" s="210"/>
      <c r="M48" s="210"/>
      <c r="N48" s="210"/>
      <c r="O48" s="210"/>
      <c r="P48" s="210"/>
      <c r="Q48" s="228" t="s">
        <v>363</v>
      </c>
      <c r="R48" s="228"/>
      <c r="S48" s="228"/>
      <c r="T48" s="228"/>
      <c r="U48" s="338"/>
      <c r="V48" s="338"/>
      <c r="W48" s="338"/>
      <c r="X48" s="184" t="s">
        <v>364</v>
      </c>
      <c r="Y48" s="184"/>
      <c r="Z48" s="184"/>
      <c r="AA48" s="184"/>
      <c r="AB48" s="184"/>
      <c r="AC48" s="184"/>
      <c r="AD48" s="184"/>
      <c r="AE48" s="184"/>
      <c r="AF48" s="184"/>
      <c r="AG48" s="184"/>
      <c r="AH48" s="184"/>
      <c r="AI48" s="184"/>
      <c r="AJ48" s="184"/>
      <c r="AK48" s="184"/>
      <c r="AL48" s="184"/>
      <c r="AM48" s="184"/>
      <c r="AN48" s="184"/>
      <c r="AO48" s="184"/>
      <c r="AP48" s="184"/>
      <c r="AQ48" s="184"/>
      <c r="AR48" s="184"/>
      <c r="AS48" s="184" t="s">
        <v>2602</v>
      </c>
      <c r="AT48" s="184"/>
      <c r="AU48" s="184"/>
      <c r="AV48" s="184"/>
      <c r="AW48" s="184"/>
      <c r="AX48" s="184"/>
      <c r="AY48" s="184"/>
      <c r="AZ48" s="184"/>
      <c r="BB48" s="154"/>
      <c r="BC48" s="55"/>
    </row>
    <row r="49" spans="1:55" ht="27" customHeight="1">
      <c r="A49" s="188">
        <f t="shared" si="0"/>
        <v>44</v>
      </c>
      <c r="B49" s="295"/>
      <c r="C49" s="178" t="s">
        <v>200</v>
      </c>
      <c r="D49" s="178"/>
      <c r="E49" s="178" t="s">
        <v>3556</v>
      </c>
      <c r="F49" s="178"/>
      <c r="G49" s="178"/>
      <c r="H49" s="210" t="s">
        <v>366</v>
      </c>
      <c r="I49" s="210"/>
      <c r="J49" s="210"/>
      <c r="K49" s="210"/>
      <c r="L49" s="210"/>
      <c r="M49" s="210"/>
      <c r="N49" s="210"/>
      <c r="O49" s="210"/>
      <c r="P49" s="210"/>
      <c r="Q49" s="228" t="s">
        <v>363</v>
      </c>
      <c r="R49" s="228"/>
      <c r="S49" s="228"/>
      <c r="T49" s="228"/>
      <c r="U49" s="338"/>
      <c r="V49" s="338"/>
      <c r="W49" s="338"/>
      <c r="X49" s="184" t="s">
        <v>367</v>
      </c>
      <c r="Y49" s="184"/>
      <c r="Z49" s="184"/>
      <c r="AA49" s="184"/>
      <c r="AB49" s="184"/>
      <c r="AC49" s="184"/>
      <c r="AD49" s="184"/>
      <c r="AE49" s="184"/>
      <c r="AF49" s="184"/>
      <c r="AG49" s="184"/>
      <c r="AH49" s="184"/>
      <c r="AI49" s="184"/>
      <c r="AJ49" s="184"/>
      <c r="AK49" s="184"/>
      <c r="AL49" s="184"/>
      <c r="AM49" s="184" t="s">
        <v>284</v>
      </c>
      <c r="AN49" s="184"/>
      <c r="AO49" s="184"/>
      <c r="AP49" s="184"/>
      <c r="AQ49" s="184"/>
      <c r="AR49" s="184"/>
      <c r="AS49" s="184" t="s">
        <v>2602</v>
      </c>
      <c r="AT49" s="184"/>
      <c r="AU49" s="184"/>
      <c r="AV49" s="184"/>
      <c r="AW49" s="184"/>
      <c r="AX49" s="184"/>
      <c r="AY49" s="184"/>
      <c r="AZ49" s="184"/>
      <c r="BB49" s="164"/>
      <c r="BC49" s="55"/>
    </row>
    <row r="50" spans="1:55" ht="27" customHeight="1">
      <c r="A50" s="188">
        <f t="shared" si="0"/>
        <v>45</v>
      </c>
      <c r="B50" s="295"/>
      <c r="C50" s="178" t="s">
        <v>200</v>
      </c>
      <c r="D50" s="178"/>
      <c r="E50" s="178" t="s">
        <v>3557</v>
      </c>
      <c r="F50" s="178"/>
      <c r="G50" s="178"/>
      <c r="H50" s="210" t="s">
        <v>369</v>
      </c>
      <c r="I50" s="210"/>
      <c r="J50" s="210"/>
      <c r="K50" s="210"/>
      <c r="L50" s="210"/>
      <c r="M50" s="210"/>
      <c r="N50" s="210"/>
      <c r="O50" s="210"/>
      <c r="P50" s="210"/>
      <c r="Q50" s="228" t="s">
        <v>370</v>
      </c>
      <c r="R50" s="228"/>
      <c r="S50" s="228"/>
      <c r="T50" s="228"/>
      <c r="U50" s="338"/>
      <c r="V50" s="338"/>
      <c r="W50" s="338"/>
      <c r="X50" s="184" t="s">
        <v>1523</v>
      </c>
      <c r="Y50" s="184"/>
      <c r="Z50" s="184"/>
      <c r="AA50" s="184"/>
      <c r="AB50" s="184"/>
      <c r="AC50" s="184"/>
      <c r="AD50" s="184"/>
      <c r="AE50" s="184"/>
      <c r="AF50" s="184"/>
      <c r="AG50" s="184"/>
      <c r="AH50" s="184"/>
      <c r="AI50" s="184"/>
      <c r="AJ50" s="184"/>
      <c r="AK50" s="184"/>
      <c r="AL50" s="184"/>
      <c r="AM50" s="184" t="s">
        <v>372</v>
      </c>
      <c r="AN50" s="184"/>
      <c r="AO50" s="184"/>
      <c r="AP50" s="184"/>
      <c r="AQ50" s="184"/>
      <c r="AR50" s="184"/>
      <c r="AS50" s="184" t="s">
        <v>2602</v>
      </c>
      <c r="AT50" s="184"/>
      <c r="AU50" s="184"/>
      <c r="AV50" s="184"/>
      <c r="AW50" s="184"/>
      <c r="AX50" s="184"/>
      <c r="AY50" s="184"/>
      <c r="AZ50" s="184"/>
      <c r="BB50" s="164"/>
      <c r="BC50" s="43"/>
    </row>
    <row r="51" spans="1:55" ht="27" customHeight="1">
      <c r="A51" s="188"/>
      <c r="B51" s="295"/>
      <c r="C51" s="178"/>
      <c r="D51" s="178"/>
      <c r="E51" s="178"/>
      <c r="F51" s="178"/>
      <c r="G51" s="178"/>
      <c r="H51" s="210"/>
      <c r="I51" s="210"/>
      <c r="J51" s="210"/>
      <c r="K51" s="210"/>
      <c r="L51" s="210"/>
      <c r="M51" s="210"/>
      <c r="N51" s="210"/>
      <c r="O51" s="210"/>
      <c r="P51" s="210"/>
      <c r="Q51" s="228"/>
      <c r="R51" s="228"/>
      <c r="S51" s="228"/>
      <c r="T51" s="228"/>
      <c r="U51" s="338"/>
      <c r="V51" s="338"/>
      <c r="W51" s="338"/>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B51" s="164"/>
      <c r="BC51" s="43"/>
    </row>
    <row r="52" spans="1:55" ht="27" customHeight="1">
      <c r="A52" s="188"/>
      <c r="B52" s="295"/>
      <c r="C52" s="178"/>
      <c r="D52" s="178"/>
      <c r="E52" s="178"/>
      <c r="F52" s="178"/>
      <c r="G52" s="178"/>
      <c r="H52" s="210"/>
      <c r="I52" s="210"/>
      <c r="J52" s="210"/>
      <c r="K52" s="210"/>
      <c r="L52" s="210"/>
      <c r="M52" s="210"/>
      <c r="N52" s="210"/>
      <c r="O52" s="210"/>
      <c r="P52" s="210"/>
      <c r="Q52" s="228"/>
      <c r="R52" s="228"/>
      <c r="S52" s="228"/>
      <c r="T52" s="228"/>
      <c r="U52" s="338"/>
      <c r="V52" s="338"/>
      <c r="W52" s="338"/>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B52" s="164"/>
      <c r="BC52" s="43"/>
    </row>
    <row r="53" spans="1:55" ht="27" customHeight="1">
      <c r="A53" s="188"/>
      <c r="B53" s="295"/>
      <c r="C53" s="178"/>
      <c r="D53" s="178"/>
      <c r="E53" s="178"/>
      <c r="F53" s="178"/>
      <c r="G53" s="178"/>
      <c r="H53" s="210"/>
      <c r="I53" s="210"/>
      <c r="J53" s="210"/>
      <c r="K53" s="210"/>
      <c r="L53" s="210"/>
      <c r="M53" s="210"/>
      <c r="N53" s="210"/>
      <c r="O53" s="210"/>
      <c r="P53" s="210"/>
      <c r="Q53" s="228"/>
      <c r="R53" s="228"/>
      <c r="S53" s="228"/>
      <c r="T53" s="228"/>
      <c r="U53" s="338"/>
      <c r="V53" s="338"/>
      <c r="W53" s="338"/>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B53" s="164"/>
      <c r="BC53" s="43"/>
    </row>
    <row r="54" spans="1:55" ht="27" customHeight="1">
      <c r="A54" s="188"/>
      <c r="B54" s="295"/>
      <c r="C54" s="178"/>
      <c r="D54" s="178"/>
      <c r="E54" s="178"/>
      <c r="F54" s="178"/>
      <c r="G54" s="178"/>
      <c r="H54" s="210"/>
      <c r="I54" s="210"/>
      <c r="J54" s="210"/>
      <c r="K54" s="210"/>
      <c r="L54" s="210"/>
      <c r="M54" s="210"/>
      <c r="N54" s="210"/>
      <c r="O54" s="210"/>
      <c r="P54" s="210"/>
      <c r="Q54" s="228"/>
      <c r="R54" s="228"/>
      <c r="S54" s="228"/>
      <c r="T54" s="228"/>
      <c r="U54" s="338"/>
      <c r="V54" s="338"/>
      <c r="W54" s="338"/>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B54" s="164"/>
      <c r="BC54" s="43"/>
    </row>
    <row r="55" spans="1:55" ht="27" customHeight="1">
      <c r="A55" s="188"/>
      <c r="B55" s="295"/>
      <c r="C55" s="178"/>
      <c r="D55" s="178"/>
      <c r="E55" s="178"/>
      <c r="F55" s="178"/>
      <c r="G55" s="178"/>
      <c r="H55" s="210"/>
      <c r="I55" s="210"/>
      <c r="J55" s="210"/>
      <c r="K55" s="210"/>
      <c r="L55" s="210"/>
      <c r="M55" s="210"/>
      <c r="N55" s="210"/>
      <c r="O55" s="210"/>
      <c r="P55" s="210"/>
      <c r="Q55" s="228"/>
      <c r="R55" s="228"/>
      <c r="S55" s="228"/>
      <c r="T55" s="228"/>
      <c r="U55" s="338"/>
      <c r="V55" s="338"/>
      <c r="W55" s="338"/>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B55" s="164"/>
      <c r="BC55" s="43"/>
    </row>
    <row r="56" spans="1:55" ht="27" customHeight="1">
      <c r="A56" s="188"/>
      <c r="B56" s="295"/>
      <c r="C56" s="178"/>
      <c r="D56" s="178"/>
      <c r="E56" s="178"/>
      <c r="F56" s="178"/>
      <c r="G56" s="178"/>
      <c r="H56" s="210"/>
      <c r="I56" s="210"/>
      <c r="J56" s="210"/>
      <c r="K56" s="210"/>
      <c r="L56" s="210"/>
      <c r="M56" s="210"/>
      <c r="N56" s="210"/>
      <c r="O56" s="210"/>
      <c r="P56" s="210"/>
      <c r="Q56" s="228"/>
      <c r="R56" s="228"/>
      <c r="S56" s="228"/>
      <c r="T56" s="228"/>
      <c r="U56" s="338"/>
      <c r="V56" s="338"/>
      <c r="W56" s="338"/>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B56" s="164"/>
      <c r="BC56" s="43"/>
    </row>
    <row r="57" spans="1:55" ht="27" customHeight="1">
      <c r="A57" s="188"/>
      <c r="B57" s="295"/>
      <c r="C57" s="178"/>
      <c r="D57" s="178"/>
      <c r="E57" s="178"/>
      <c r="F57" s="178"/>
      <c r="G57" s="178"/>
      <c r="H57" s="210"/>
      <c r="I57" s="210"/>
      <c r="J57" s="210"/>
      <c r="K57" s="210"/>
      <c r="L57" s="210"/>
      <c r="M57" s="210"/>
      <c r="N57" s="210"/>
      <c r="O57" s="210"/>
      <c r="P57" s="210"/>
      <c r="Q57" s="228"/>
      <c r="R57" s="228"/>
      <c r="S57" s="228"/>
      <c r="T57" s="228"/>
      <c r="U57" s="338"/>
      <c r="V57" s="338"/>
      <c r="W57" s="338"/>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B57" s="164"/>
      <c r="BC57" s="43"/>
    </row>
    <row r="58" spans="1:55" ht="27" customHeight="1">
      <c r="A58" s="188"/>
      <c r="B58" s="295"/>
      <c r="C58" s="178"/>
      <c r="D58" s="178"/>
      <c r="E58" s="178"/>
      <c r="F58" s="178"/>
      <c r="G58" s="178"/>
      <c r="H58" s="210"/>
      <c r="I58" s="210"/>
      <c r="J58" s="210"/>
      <c r="K58" s="210"/>
      <c r="L58" s="210"/>
      <c r="M58" s="210"/>
      <c r="N58" s="210"/>
      <c r="O58" s="210"/>
      <c r="P58" s="210"/>
      <c r="Q58" s="228"/>
      <c r="R58" s="228"/>
      <c r="S58" s="228"/>
      <c r="T58" s="228"/>
      <c r="U58" s="338"/>
      <c r="V58" s="338"/>
      <c r="W58" s="338"/>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B58" s="164"/>
      <c r="BC58" s="43"/>
    </row>
    <row r="59" spans="1:55" ht="27" customHeight="1">
      <c r="A59" s="188"/>
      <c r="B59" s="295"/>
      <c r="C59" s="178"/>
      <c r="D59" s="178"/>
      <c r="E59" s="178"/>
      <c r="F59" s="178"/>
      <c r="G59" s="178"/>
      <c r="H59" s="210"/>
      <c r="I59" s="210"/>
      <c r="J59" s="210"/>
      <c r="K59" s="210"/>
      <c r="L59" s="210"/>
      <c r="M59" s="210"/>
      <c r="N59" s="210"/>
      <c r="O59" s="210"/>
      <c r="P59" s="210"/>
      <c r="Q59" s="228"/>
      <c r="R59" s="228"/>
      <c r="S59" s="228"/>
      <c r="T59" s="228"/>
      <c r="U59" s="338"/>
      <c r="V59" s="338"/>
      <c r="W59" s="338"/>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B59" s="164"/>
      <c r="BC59" s="43"/>
    </row>
    <row r="60" spans="1:55" ht="27" customHeight="1">
      <c r="A60" s="188"/>
      <c r="B60" s="295"/>
      <c r="C60" s="178"/>
      <c r="D60" s="178"/>
      <c r="E60" s="178"/>
      <c r="F60" s="178"/>
      <c r="G60" s="178"/>
      <c r="H60" s="210"/>
      <c r="I60" s="210"/>
      <c r="J60" s="210"/>
      <c r="K60" s="210"/>
      <c r="L60" s="210"/>
      <c r="M60" s="210"/>
      <c r="N60" s="210"/>
      <c r="O60" s="210"/>
      <c r="P60" s="210"/>
      <c r="Q60" s="228"/>
      <c r="R60" s="228"/>
      <c r="S60" s="228"/>
      <c r="T60" s="228"/>
      <c r="U60" s="338"/>
      <c r="V60" s="338"/>
      <c r="W60" s="338"/>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B60" s="164"/>
      <c r="BC60" s="43"/>
    </row>
    <row r="61" spans="1:55" ht="27" customHeight="1">
      <c r="A61" s="188"/>
      <c r="B61" s="295"/>
      <c r="C61" s="178"/>
      <c r="D61" s="178"/>
      <c r="E61" s="178"/>
      <c r="F61" s="178"/>
      <c r="G61" s="178"/>
      <c r="H61" s="210"/>
      <c r="I61" s="210"/>
      <c r="J61" s="210"/>
      <c r="K61" s="210"/>
      <c r="L61" s="210"/>
      <c r="M61" s="210"/>
      <c r="N61" s="210"/>
      <c r="O61" s="210"/>
      <c r="P61" s="210"/>
      <c r="Q61" s="228"/>
      <c r="R61" s="228"/>
      <c r="S61" s="228"/>
      <c r="T61" s="228"/>
      <c r="U61" s="338"/>
      <c r="V61" s="338"/>
      <c r="W61" s="338"/>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B61" s="164"/>
      <c r="BC61" s="43"/>
    </row>
    <row r="62" spans="1:55" ht="27" customHeight="1">
      <c r="A62" s="188"/>
      <c r="B62" s="295"/>
      <c r="C62" s="178"/>
      <c r="D62" s="178"/>
      <c r="E62" s="178"/>
      <c r="F62" s="178"/>
      <c r="G62" s="178"/>
      <c r="H62" s="210"/>
      <c r="I62" s="210"/>
      <c r="J62" s="210"/>
      <c r="K62" s="210"/>
      <c r="L62" s="210"/>
      <c r="M62" s="210"/>
      <c r="N62" s="210"/>
      <c r="O62" s="210"/>
      <c r="P62" s="210"/>
      <c r="Q62" s="228"/>
      <c r="R62" s="228"/>
      <c r="S62" s="228"/>
      <c r="T62" s="228"/>
      <c r="U62" s="338"/>
      <c r="V62" s="338"/>
      <c r="W62" s="338"/>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B62" s="164"/>
      <c r="BC62" s="43"/>
    </row>
    <row r="64" spans="1:55">
      <c r="B64" s="29" t="s">
        <v>373</v>
      </c>
    </row>
    <row r="65" spans="2:24">
      <c r="B65" s="29" t="s">
        <v>1356</v>
      </c>
    </row>
    <row r="67" spans="2:24">
      <c r="C67" s="29"/>
      <c r="D67" s="29" t="s">
        <v>3558</v>
      </c>
      <c r="Q67" s="29"/>
      <c r="R67" s="29"/>
      <c r="S67" s="29"/>
      <c r="T67" s="29"/>
    </row>
    <row r="68" spans="2:24">
      <c r="C68" s="29"/>
      <c r="D68" s="29"/>
      <c r="E68" s="29" t="s">
        <v>1359</v>
      </c>
      <c r="Q68" s="29"/>
      <c r="R68" s="29"/>
      <c r="S68" s="29"/>
      <c r="T68" s="29" t="s">
        <v>974</v>
      </c>
      <c r="V68" s="29" t="s">
        <v>1360</v>
      </c>
    </row>
    <row r="69" spans="2:24">
      <c r="C69" s="29"/>
      <c r="D69" s="29"/>
      <c r="E69" s="29" t="s">
        <v>1361</v>
      </c>
      <c r="Q69" s="29"/>
      <c r="R69" s="29"/>
      <c r="S69" s="29"/>
      <c r="T69" s="29" t="s">
        <v>974</v>
      </c>
      <c r="V69" s="29" t="s">
        <v>1362</v>
      </c>
    </row>
    <row r="70" spans="2:24">
      <c r="C70" s="29"/>
      <c r="D70" s="29"/>
      <c r="E70" s="29" t="s">
        <v>1363</v>
      </c>
      <c r="Q70" s="29"/>
      <c r="R70" s="29"/>
      <c r="S70" s="29"/>
      <c r="T70" s="29" t="s">
        <v>974</v>
      </c>
      <c r="V70" s="29" t="s">
        <v>1364</v>
      </c>
    </row>
    <row r="71" spans="2:24">
      <c r="C71" s="29"/>
      <c r="D71" s="29"/>
      <c r="E71" s="29" t="s">
        <v>1365</v>
      </c>
      <c r="Q71" s="29"/>
      <c r="R71" s="29"/>
      <c r="S71" s="29"/>
      <c r="T71" s="29" t="s">
        <v>974</v>
      </c>
      <c r="V71" s="29" t="s">
        <v>1366</v>
      </c>
    </row>
    <row r="72" spans="2:24">
      <c r="C72" s="29"/>
      <c r="D72" s="29"/>
      <c r="E72" s="29" t="s">
        <v>1367</v>
      </c>
      <c r="Q72" s="29"/>
      <c r="R72" s="29"/>
      <c r="S72" s="29"/>
      <c r="T72" s="29" t="s">
        <v>974</v>
      </c>
      <c r="V72" s="29" t="s">
        <v>1368</v>
      </c>
    </row>
    <row r="73" spans="2:24">
      <c r="C73" s="29"/>
      <c r="D73" s="29"/>
      <c r="E73" s="29" t="s">
        <v>1369</v>
      </c>
      <c r="Q73" s="29"/>
      <c r="R73" s="29"/>
      <c r="S73" s="29"/>
      <c r="T73" s="29" t="s">
        <v>974</v>
      </c>
      <c r="V73" s="29" t="s">
        <v>1371</v>
      </c>
    </row>
    <row r="74" spans="2:24">
      <c r="C74" s="29"/>
      <c r="D74" s="29"/>
      <c r="E74" s="29" t="s">
        <v>3559</v>
      </c>
      <c r="Q74" s="29"/>
      <c r="R74" s="29"/>
      <c r="S74" s="29"/>
      <c r="T74" s="29"/>
    </row>
    <row r="75" spans="2:24">
      <c r="C75" s="29"/>
      <c r="D75" s="29"/>
      <c r="Q75" s="29"/>
      <c r="R75" s="29"/>
      <c r="S75" s="29"/>
      <c r="T75" s="29" t="s">
        <v>974</v>
      </c>
      <c r="V75" s="29" t="s">
        <v>1373</v>
      </c>
    </row>
    <row r="76" spans="2:24">
      <c r="C76" s="29"/>
      <c r="D76" s="29"/>
      <c r="E76" s="29" t="s">
        <v>1374</v>
      </c>
      <c r="Q76" s="29"/>
      <c r="R76" s="29"/>
      <c r="S76" s="29"/>
      <c r="T76" s="29" t="s">
        <v>974</v>
      </c>
      <c r="V76" s="29" t="s">
        <v>1375</v>
      </c>
    </row>
    <row r="77" spans="2:24">
      <c r="C77" s="29"/>
      <c r="D77" s="29"/>
      <c r="E77" s="29" t="s">
        <v>1376</v>
      </c>
      <c r="Q77" s="29"/>
      <c r="R77" s="29"/>
      <c r="S77" s="29"/>
      <c r="T77" s="29" t="s">
        <v>974</v>
      </c>
      <c r="V77" s="29" t="s">
        <v>1377</v>
      </c>
    </row>
    <row r="78" spans="2:24">
      <c r="C78" s="29"/>
      <c r="D78" s="29"/>
      <c r="E78" s="29" t="s">
        <v>1378</v>
      </c>
      <c r="Q78" s="29"/>
      <c r="R78" s="29"/>
      <c r="S78" s="29"/>
      <c r="T78" s="29" t="s">
        <v>974</v>
      </c>
      <c r="V78" s="29" t="s">
        <v>1379</v>
      </c>
    </row>
    <row r="79" spans="2:24">
      <c r="C79" s="29"/>
      <c r="D79" s="29"/>
      <c r="E79" s="63" t="s">
        <v>1380</v>
      </c>
      <c r="F79" s="63"/>
      <c r="G79" s="63"/>
      <c r="H79" s="63"/>
      <c r="I79" s="63"/>
      <c r="J79" s="63"/>
      <c r="K79" s="63"/>
      <c r="L79" s="63"/>
      <c r="M79" s="63"/>
      <c r="N79" s="63"/>
      <c r="O79" s="63"/>
      <c r="P79" s="63"/>
      <c r="Q79" s="63"/>
      <c r="R79" s="63"/>
      <c r="S79" s="63"/>
      <c r="T79" s="63" t="s">
        <v>974</v>
      </c>
      <c r="U79" s="63"/>
      <c r="V79" s="63" t="s">
        <v>1375</v>
      </c>
      <c r="W79" s="63"/>
      <c r="X79" s="63"/>
    </row>
    <row r="80" spans="2:24">
      <c r="C80" s="29"/>
      <c r="D80" s="29"/>
      <c r="E80" s="29" t="s">
        <v>1381</v>
      </c>
      <c r="Q80" s="29"/>
      <c r="R80" s="29"/>
      <c r="S80" s="29"/>
      <c r="T80" s="29" t="s">
        <v>974</v>
      </c>
      <c r="V80" s="29" t="s">
        <v>1382</v>
      </c>
    </row>
    <row r="81" spans="3:22">
      <c r="C81" s="29"/>
      <c r="D81" s="29"/>
      <c r="E81" s="29" t="s">
        <v>1383</v>
      </c>
      <c r="Q81" s="29"/>
      <c r="R81" s="29"/>
      <c r="S81" s="29"/>
      <c r="T81" s="29" t="s">
        <v>974</v>
      </c>
      <c r="V81" s="29" t="s">
        <v>1384</v>
      </c>
    </row>
    <row r="82" spans="3:22">
      <c r="C82" s="29"/>
      <c r="D82" s="29"/>
      <c r="E82" s="29" t="s">
        <v>1385</v>
      </c>
      <c r="Q82" s="29"/>
      <c r="R82" s="29"/>
      <c r="S82" s="29"/>
      <c r="T82" s="29" t="s">
        <v>974</v>
      </c>
      <c r="V82" s="29" t="s">
        <v>1386</v>
      </c>
    </row>
    <row r="83" spans="3:22">
      <c r="C83" s="29"/>
      <c r="D83" s="29"/>
      <c r="E83" s="29" t="s">
        <v>1387</v>
      </c>
      <c r="Q83" s="29"/>
      <c r="R83" s="29"/>
      <c r="S83" s="29"/>
      <c r="T83" s="29" t="s">
        <v>974</v>
      </c>
      <c r="V83" s="29" t="s">
        <v>1388</v>
      </c>
    </row>
    <row r="84" spans="3:22">
      <c r="C84" s="29"/>
      <c r="D84" s="29"/>
      <c r="E84" s="29" t="s">
        <v>1389</v>
      </c>
      <c r="Q84" s="29"/>
      <c r="R84" s="29"/>
      <c r="S84" s="29"/>
      <c r="T84" s="29" t="s">
        <v>974</v>
      </c>
      <c r="V84" s="29" t="s">
        <v>1390</v>
      </c>
    </row>
    <row r="85" spans="3:22">
      <c r="E85" s="29" t="s">
        <v>3560</v>
      </c>
      <c r="T85" s="29" t="s">
        <v>974</v>
      </c>
      <c r="V85" s="29" t="s">
        <v>3561</v>
      </c>
    </row>
  </sheetData>
  <sheetProtection formatCells="0" formatColumns="0" formatRows="0" insertColumns="0" insertRows="0" insertHyperlinks="0" deleteColumns="0" deleteRows="0" sort="0" autoFilter="0" pivotTables="0"/>
  <mergeCells count="522">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9:B39"/>
    <mergeCell ref="C39:D39"/>
    <mergeCell ref="E39:G39"/>
    <mergeCell ref="H39:P39"/>
    <mergeCell ref="Q39:T39"/>
    <mergeCell ref="U39:W39"/>
    <mergeCell ref="X39:AL39"/>
    <mergeCell ref="A38:B38"/>
    <mergeCell ref="C38:D38"/>
    <mergeCell ref="E38:G38"/>
    <mergeCell ref="H38:P38"/>
    <mergeCell ref="Q38:T38"/>
    <mergeCell ref="U38:W38"/>
    <mergeCell ref="AM39:AR39"/>
    <mergeCell ref="AS39:AZ39"/>
    <mergeCell ref="A40:B40"/>
    <mergeCell ref="C40:D40"/>
    <mergeCell ref="E40:G40"/>
    <mergeCell ref="H40:P40"/>
    <mergeCell ref="Q40:T40"/>
    <mergeCell ref="U40:W40"/>
    <mergeCell ref="X40:AL40"/>
    <mergeCell ref="AM40:AR40"/>
    <mergeCell ref="AS40:AZ40"/>
    <mergeCell ref="A41:B41"/>
    <mergeCell ref="C41:D41"/>
    <mergeCell ref="E41:G41"/>
    <mergeCell ref="H41:P41"/>
    <mergeCell ref="Q41:T41"/>
    <mergeCell ref="U41:W41"/>
    <mergeCell ref="X41:AL41"/>
    <mergeCell ref="AM41:AR41"/>
    <mergeCell ref="AS41:AZ41"/>
    <mergeCell ref="X42:AL42"/>
    <mergeCell ref="AM42:AR42"/>
    <mergeCell ref="AS42:AZ42"/>
    <mergeCell ref="A43:B43"/>
    <mergeCell ref="C43:D43"/>
    <mergeCell ref="E43:G43"/>
    <mergeCell ref="H43:P43"/>
    <mergeCell ref="Q43:T43"/>
    <mergeCell ref="U43:W43"/>
    <mergeCell ref="X43:AL43"/>
    <mergeCell ref="A42:B42"/>
    <mergeCell ref="C42:D42"/>
    <mergeCell ref="E42:G42"/>
    <mergeCell ref="H42:P42"/>
    <mergeCell ref="Q42:T42"/>
    <mergeCell ref="U42:W42"/>
    <mergeCell ref="AM43:AR43"/>
    <mergeCell ref="AS43:AZ43"/>
    <mergeCell ref="A44:B44"/>
    <mergeCell ref="C44:D44"/>
    <mergeCell ref="E44:G44"/>
    <mergeCell ref="H44:P44"/>
    <mergeCell ref="Q44:T44"/>
    <mergeCell ref="U44:W44"/>
    <mergeCell ref="X44:AL44"/>
    <mergeCell ref="AM44:AR44"/>
    <mergeCell ref="AS44:AZ44"/>
    <mergeCell ref="A45:B45"/>
    <mergeCell ref="C45:D45"/>
    <mergeCell ref="E45:G45"/>
    <mergeCell ref="H45:P45"/>
    <mergeCell ref="Q45:T45"/>
    <mergeCell ref="U45:W45"/>
    <mergeCell ref="X45:AL45"/>
    <mergeCell ref="AM45:AR45"/>
    <mergeCell ref="AS45:AZ45"/>
    <mergeCell ref="X46:AL46"/>
    <mergeCell ref="AM46:AR46"/>
    <mergeCell ref="AS46:AZ46"/>
    <mergeCell ref="A47:B47"/>
    <mergeCell ref="C47:D47"/>
    <mergeCell ref="E47:G47"/>
    <mergeCell ref="H47:P47"/>
    <mergeCell ref="Q47:T47"/>
    <mergeCell ref="U47:W47"/>
    <mergeCell ref="X47:AL47"/>
    <mergeCell ref="A46:B46"/>
    <mergeCell ref="C46:D46"/>
    <mergeCell ref="E46:G46"/>
    <mergeCell ref="H46:P46"/>
    <mergeCell ref="Q46:T46"/>
    <mergeCell ref="U46:W46"/>
    <mergeCell ref="AM47:AR47"/>
    <mergeCell ref="AS47:AZ47"/>
    <mergeCell ref="A48:B48"/>
    <mergeCell ref="C48:D48"/>
    <mergeCell ref="E48:G48"/>
    <mergeCell ref="H48:P48"/>
    <mergeCell ref="Q48:T48"/>
    <mergeCell ref="U48:W48"/>
    <mergeCell ref="X48:AL48"/>
    <mergeCell ref="AM48:AR48"/>
    <mergeCell ref="AS48:AZ48"/>
    <mergeCell ref="A49:B49"/>
    <mergeCell ref="C49:D49"/>
    <mergeCell ref="E49:G49"/>
    <mergeCell ref="H49:P49"/>
    <mergeCell ref="Q49:T49"/>
    <mergeCell ref="U49:W49"/>
    <mergeCell ref="X49:AL49"/>
    <mergeCell ref="AM49:AR49"/>
    <mergeCell ref="AS49:AZ49"/>
    <mergeCell ref="X50:AL50"/>
    <mergeCell ref="AM50:AR50"/>
    <mergeCell ref="AS50:AZ50"/>
    <mergeCell ref="A51:B51"/>
    <mergeCell ref="C51:D51"/>
    <mergeCell ref="E51:G51"/>
    <mergeCell ref="H51:P51"/>
    <mergeCell ref="Q51:T51"/>
    <mergeCell ref="U51:W51"/>
    <mergeCell ref="X51:AL51"/>
    <mergeCell ref="A50:B50"/>
    <mergeCell ref="C50:D50"/>
    <mergeCell ref="E50:G50"/>
    <mergeCell ref="H50:P50"/>
    <mergeCell ref="Q50:T50"/>
    <mergeCell ref="U50:W50"/>
    <mergeCell ref="AM51:AR51"/>
    <mergeCell ref="AS51:AZ51"/>
    <mergeCell ref="A52:B52"/>
    <mergeCell ref="C52:D52"/>
    <mergeCell ref="E52:G52"/>
    <mergeCell ref="H52:P52"/>
    <mergeCell ref="Q52:T52"/>
    <mergeCell ref="U52:W52"/>
    <mergeCell ref="X52:AL52"/>
    <mergeCell ref="AM52:AR52"/>
    <mergeCell ref="AS52:AZ52"/>
    <mergeCell ref="A53:B53"/>
    <mergeCell ref="C53:D53"/>
    <mergeCell ref="E53:G53"/>
    <mergeCell ref="H53:P53"/>
    <mergeCell ref="Q53:T53"/>
    <mergeCell ref="U53:W53"/>
    <mergeCell ref="X53:AL53"/>
    <mergeCell ref="AM53:AR53"/>
    <mergeCell ref="AS53:AZ53"/>
    <mergeCell ref="X54:AL54"/>
    <mergeCell ref="AM54:AR54"/>
    <mergeCell ref="AS54:AZ54"/>
    <mergeCell ref="A55:B55"/>
    <mergeCell ref="C55:D55"/>
    <mergeCell ref="E55:G55"/>
    <mergeCell ref="H55:P55"/>
    <mergeCell ref="Q55:T55"/>
    <mergeCell ref="U55:W55"/>
    <mergeCell ref="X55:AL55"/>
    <mergeCell ref="A54:B54"/>
    <mergeCell ref="C54:D54"/>
    <mergeCell ref="E54:G54"/>
    <mergeCell ref="H54:P54"/>
    <mergeCell ref="Q54:T54"/>
    <mergeCell ref="U54:W54"/>
    <mergeCell ref="AM55:AR55"/>
    <mergeCell ref="AS55:AZ55"/>
    <mergeCell ref="A56:B56"/>
    <mergeCell ref="C56:D56"/>
    <mergeCell ref="E56:G56"/>
    <mergeCell ref="H56:P56"/>
    <mergeCell ref="Q56:T56"/>
    <mergeCell ref="U56:W56"/>
    <mergeCell ref="X56:AL56"/>
    <mergeCell ref="AM56:AR56"/>
    <mergeCell ref="AS56:AZ56"/>
    <mergeCell ref="A57:B57"/>
    <mergeCell ref="C57:D57"/>
    <mergeCell ref="E57:G57"/>
    <mergeCell ref="H57:P57"/>
    <mergeCell ref="Q57:T57"/>
    <mergeCell ref="U57:W57"/>
    <mergeCell ref="X57:AL57"/>
    <mergeCell ref="AM57:AR57"/>
    <mergeCell ref="AS57:AZ57"/>
    <mergeCell ref="X58:AL58"/>
    <mergeCell ref="AM58:AR58"/>
    <mergeCell ref="AS58:AZ58"/>
    <mergeCell ref="A59:B59"/>
    <mergeCell ref="C59:D59"/>
    <mergeCell ref="E59:G59"/>
    <mergeCell ref="H59:P59"/>
    <mergeCell ref="Q59:T59"/>
    <mergeCell ref="U59:W59"/>
    <mergeCell ref="X59:AL59"/>
    <mergeCell ref="A58:B58"/>
    <mergeCell ref="C58:D58"/>
    <mergeCell ref="E58:G58"/>
    <mergeCell ref="H58:P58"/>
    <mergeCell ref="Q58:T58"/>
    <mergeCell ref="U58:W58"/>
    <mergeCell ref="AM59:AR59"/>
    <mergeCell ref="AS59:AZ59"/>
    <mergeCell ref="A60:B60"/>
    <mergeCell ref="C60:D60"/>
    <mergeCell ref="E60:G60"/>
    <mergeCell ref="H60:P60"/>
    <mergeCell ref="Q60:T60"/>
    <mergeCell ref="U60:W60"/>
    <mergeCell ref="X60:AL60"/>
    <mergeCell ref="AM60:AR60"/>
    <mergeCell ref="AS60:AZ60"/>
    <mergeCell ref="A61:B61"/>
    <mergeCell ref="C61:D61"/>
    <mergeCell ref="E61:G61"/>
    <mergeCell ref="H61:P61"/>
    <mergeCell ref="Q61:T61"/>
    <mergeCell ref="U61:W61"/>
    <mergeCell ref="X61:AL61"/>
    <mergeCell ref="AM61:AR61"/>
    <mergeCell ref="AS61:AZ61"/>
    <mergeCell ref="X62:AL62"/>
    <mergeCell ref="AM62:AR62"/>
    <mergeCell ref="AS62:AZ62"/>
    <mergeCell ref="A62:B62"/>
    <mergeCell ref="C62:D62"/>
    <mergeCell ref="E62:G62"/>
    <mergeCell ref="H62:P62"/>
    <mergeCell ref="Q62:T62"/>
    <mergeCell ref="U62:W62"/>
  </mergeCells>
  <phoneticPr fontId="7"/>
  <conditionalFormatting sqref="H12">
    <cfRule type="expression" dxfId="9" priority="1">
      <formula>OR(COUNTIF($F12,"*○*")&lt;&gt;0,COUNTIF($G12,"*○*")&lt;&gt;0)</formula>
    </cfRule>
  </conditionalFormatting>
  <conditionalFormatting sqref="H47">
    <cfRule type="expression" dxfId="8" priority="2">
      <formula>OR(COUNTIF($F47,"*○*")&lt;&gt;0,COUNTIF($G47,"*○*")&lt;&gt;0)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3"/>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5" width="2.625" style="29"/>
    <col min="56" max="56" width="2.625" style="29" customWidth="1"/>
    <col min="57"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5">
      <c r="C3" s="29"/>
      <c r="D3" s="29"/>
      <c r="Q3" s="29"/>
      <c r="R3" s="29"/>
      <c r="S3" s="29"/>
      <c r="T3" s="29"/>
    </row>
    <row r="4" spans="1:55">
      <c r="A4" s="29" t="s">
        <v>186</v>
      </c>
      <c r="B4" s="37"/>
      <c r="C4" s="157"/>
      <c r="D4" s="29"/>
      <c r="E4" s="29" t="s">
        <v>187</v>
      </c>
      <c r="F4" s="29" t="s">
        <v>3562</v>
      </c>
      <c r="O4" s="157"/>
      <c r="P4" s="157"/>
      <c r="Q4" s="157"/>
      <c r="R4" s="157"/>
      <c r="S4" s="29"/>
      <c r="T4" s="29"/>
      <c r="Y4" s="157" t="s">
        <v>189</v>
      </c>
      <c r="Z4" s="157"/>
      <c r="AC4" s="29" t="s">
        <v>3563</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27.75" customHeight="1">
      <c r="A6" s="188">
        <f t="shared" ref="A6:A18" si="0">ROW()-5</f>
        <v>1</v>
      </c>
      <c r="B6" s="295"/>
      <c r="C6" s="178" t="s">
        <v>200</v>
      </c>
      <c r="D6" s="178"/>
      <c r="E6" s="178" t="s">
        <v>3564</v>
      </c>
      <c r="F6" s="178"/>
      <c r="G6" s="178"/>
      <c r="H6" s="210" t="s">
        <v>493</v>
      </c>
      <c r="I6" s="210"/>
      <c r="J6" s="210"/>
      <c r="K6" s="210"/>
      <c r="L6" s="210"/>
      <c r="M6" s="210"/>
      <c r="N6" s="210"/>
      <c r="O6" s="210"/>
      <c r="P6" s="210"/>
      <c r="Q6" s="328" t="s">
        <v>203</v>
      </c>
      <c r="R6" s="329"/>
      <c r="S6" s="329"/>
      <c r="T6" s="330"/>
      <c r="U6" s="338"/>
      <c r="V6" s="338"/>
      <c r="W6" s="338"/>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4"/>
      <c r="BC6" s="55"/>
    </row>
    <row r="7" spans="1:55" ht="27.75" customHeight="1">
      <c r="A7" s="188">
        <f t="shared" si="0"/>
        <v>2</v>
      </c>
      <c r="B7" s="295"/>
      <c r="C7" s="178" t="s">
        <v>200</v>
      </c>
      <c r="D7" s="178"/>
      <c r="E7" s="178" t="s">
        <v>3565</v>
      </c>
      <c r="F7" s="178"/>
      <c r="G7" s="178"/>
      <c r="H7" s="210" t="s">
        <v>3566</v>
      </c>
      <c r="I7" s="210"/>
      <c r="J7" s="210"/>
      <c r="K7" s="210"/>
      <c r="L7" s="210"/>
      <c r="M7" s="210"/>
      <c r="N7" s="210"/>
      <c r="O7" s="210"/>
      <c r="P7" s="210"/>
      <c r="Q7" s="328" t="s">
        <v>894</v>
      </c>
      <c r="R7" s="329"/>
      <c r="S7" s="329"/>
      <c r="T7" s="330"/>
      <c r="U7" s="338"/>
      <c r="V7" s="338"/>
      <c r="W7" s="338"/>
      <c r="X7" s="184" t="s">
        <v>3567</v>
      </c>
      <c r="Y7" s="184"/>
      <c r="Z7" s="184"/>
      <c r="AA7" s="184"/>
      <c r="AB7" s="184"/>
      <c r="AC7" s="184"/>
      <c r="AD7" s="184"/>
      <c r="AE7" s="184"/>
      <c r="AF7" s="184"/>
      <c r="AG7" s="184"/>
      <c r="AH7" s="184"/>
      <c r="AI7" s="184"/>
      <c r="AJ7" s="184"/>
      <c r="AK7" s="184"/>
      <c r="AL7" s="184"/>
      <c r="AM7" s="179">
        <v>99999</v>
      </c>
      <c r="AN7" s="179"/>
      <c r="AO7" s="179"/>
      <c r="AP7" s="179"/>
      <c r="AQ7" s="179"/>
      <c r="AR7" s="179"/>
      <c r="AS7" s="184" t="s">
        <v>3568</v>
      </c>
      <c r="AT7" s="184"/>
      <c r="AU7" s="184"/>
      <c r="AV7" s="184"/>
      <c r="AW7" s="184"/>
      <c r="AX7" s="184"/>
      <c r="AY7" s="184"/>
      <c r="AZ7" s="184"/>
      <c r="BB7" s="54"/>
      <c r="BC7" s="56"/>
    </row>
    <row r="8" spans="1:55" ht="27.75" customHeight="1">
      <c r="A8" s="188">
        <f t="shared" si="0"/>
        <v>3</v>
      </c>
      <c r="B8" s="295"/>
      <c r="C8" s="178" t="s">
        <v>200</v>
      </c>
      <c r="D8" s="178"/>
      <c r="E8" s="178" t="s">
        <v>3569</v>
      </c>
      <c r="F8" s="178"/>
      <c r="G8" s="178"/>
      <c r="H8" s="210" t="s">
        <v>526</v>
      </c>
      <c r="I8" s="210"/>
      <c r="J8" s="210"/>
      <c r="K8" s="210"/>
      <c r="L8" s="210"/>
      <c r="M8" s="210"/>
      <c r="N8" s="210"/>
      <c r="O8" s="210"/>
      <c r="P8" s="210"/>
      <c r="Q8" s="328" t="s">
        <v>207</v>
      </c>
      <c r="R8" s="329"/>
      <c r="S8" s="329"/>
      <c r="T8" s="330"/>
      <c r="U8" s="338"/>
      <c r="V8" s="338"/>
      <c r="W8" s="338"/>
      <c r="X8" s="184" t="s">
        <v>810</v>
      </c>
      <c r="Y8" s="184"/>
      <c r="Z8" s="184"/>
      <c r="AA8" s="184"/>
      <c r="AB8" s="184"/>
      <c r="AC8" s="184"/>
      <c r="AD8" s="184"/>
      <c r="AE8" s="184"/>
      <c r="AF8" s="184"/>
      <c r="AG8" s="184"/>
      <c r="AH8" s="184"/>
      <c r="AI8" s="184"/>
      <c r="AJ8" s="184"/>
      <c r="AK8" s="184"/>
      <c r="AL8" s="184"/>
      <c r="AM8" s="226" t="s">
        <v>209</v>
      </c>
      <c r="AN8" s="184"/>
      <c r="AO8" s="184"/>
      <c r="AP8" s="184"/>
      <c r="AQ8" s="184"/>
      <c r="AR8" s="184"/>
      <c r="AS8" s="184" t="s">
        <v>225</v>
      </c>
      <c r="AT8" s="184"/>
      <c r="AU8" s="184"/>
      <c r="AV8" s="184"/>
      <c r="AW8" s="184"/>
      <c r="AX8" s="184"/>
      <c r="AY8" s="184"/>
      <c r="AZ8" s="184"/>
      <c r="BB8" s="54"/>
      <c r="BC8" s="55"/>
    </row>
    <row r="9" spans="1:55" ht="54" customHeight="1">
      <c r="A9" s="188">
        <f t="shared" si="0"/>
        <v>4</v>
      </c>
      <c r="B9" s="295"/>
      <c r="C9" s="178" t="s">
        <v>200</v>
      </c>
      <c r="D9" s="178"/>
      <c r="E9" s="178" t="s">
        <v>3570</v>
      </c>
      <c r="F9" s="178"/>
      <c r="G9" s="178"/>
      <c r="H9" s="210" t="s">
        <v>3571</v>
      </c>
      <c r="I9" s="210"/>
      <c r="J9" s="210"/>
      <c r="K9" s="210"/>
      <c r="L9" s="210"/>
      <c r="M9" s="210"/>
      <c r="N9" s="210"/>
      <c r="O9" s="210"/>
      <c r="P9" s="210"/>
      <c r="Q9" s="328" t="s">
        <v>3401</v>
      </c>
      <c r="R9" s="329"/>
      <c r="S9" s="329"/>
      <c r="T9" s="330"/>
      <c r="U9" s="338"/>
      <c r="V9" s="338"/>
      <c r="W9" s="338"/>
      <c r="X9" s="184" t="s">
        <v>3572</v>
      </c>
      <c r="Y9" s="184"/>
      <c r="Z9" s="184"/>
      <c r="AA9" s="184"/>
      <c r="AB9" s="184"/>
      <c r="AC9" s="184"/>
      <c r="AD9" s="184"/>
      <c r="AE9" s="184"/>
      <c r="AF9" s="184"/>
      <c r="AG9" s="184"/>
      <c r="AH9" s="184"/>
      <c r="AI9" s="184"/>
      <c r="AJ9" s="184"/>
      <c r="AK9" s="184"/>
      <c r="AL9" s="184"/>
      <c r="AM9" s="226" t="s">
        <v>3403</v>
      </c>
      <c r="AN9" s="184"/>
      <c r="AO9" s="184"/>
      <c r="AP9" s="184"/>
      <c r="AQ9" s="184"/>
      <c r="AR9" s="184"/>
      <c r="AS9" s="184"/>
      <c r="AT9" s="184"/>
      <c r="AU9" s="184"/>
      <c r="AV9" s="184"/>
      <c r="AW9" s="184"/>
      <c r="AX9" s="184"/>
      <c r="AY9" s="184"/>
      <c r="AZ9" s="184"/>
      <c r="BB9" s="44"/>
      <c r="BC9" s="45"/>
    </row>
    <row r="10" spans="1:55" ht="27.75" customHeight="1">
      <c r="A10" s="188">
        <f t="shared" si="0"/>
        <v>5</v>
      </c>
      <c r="B10" s="295"/>
      <c r="C10" s="190" t="s">
        <v>200</v>
      </c>
      <c r="D10" s="190"/>
      <c r="E10" s="190" t="s">
        <v>3573</v>
      </c>
      <c r="F10" s="190"/>
      <c r="G10" s="190"/>
      <c r="H10" s="191" t="s">
        <v>507</v>
      </c>
      <c r="I10" s="191"/>
      <c r="J10" s="191"/>
      <c r="K10" s="191"/>
      <c r="L10" s="191"/>
      <c r="M10" s="191"/>
      <c r="N10" s="191"/>
      <c r="O10" s="191"/>
      <c r="P10" s="191"/>
      <c r="Q10" s="325" t="s">
        <v>232</v>
      </c>
      <c r="R10" s="326"/>
      <c r="S10" s="326"/>
      <c r="T10" s="327"/>
      <c r="U10" s="341"/>
      <c r="V10" s="341"/>
      <c r="W10" s="341"/>
      <c r="X10" s="184" t="s">
        <v>508</v>
      </c>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B10" s="42"/>
      <c r="BC10" s="43"/>
    </row>
    <row r="11" spans="1:55" ht="84.75" customHeight="1">
      <c r="A11" s="188">
        <f t="shared" si="0"/>
        <v>6</v>
      </c>
      <c r="B11" s="295"/>
      <c r="C11" s="178" t="s">
        <v>200</v>
      </c>
      <c r="D11" s="178"/>
      <c r="E11" s="178" t="s">
        <v>3574</v>
      </c>
      <c r="F11" s="178"/>
      <c r="G11" s="178"/>
      <c r="H11" s="210" t="s">
        <v>3575</v>
      </c>
      <c r="I11" s="210"/>
      <c r="J11" s="210"/>
      <c r="K11" s="210"/>
      <c r="L11" s="210"/>
      <c r="M11" s="210"/>
      <c r="N11" s="210"/>
      <c r="O11" s="210"/>
      <c r="P11" s="210"/>
      <c r="Q11" s="322" t="s">
        <v>3576</v>
      </c>
      <c r="R11" s="323"/>
      <c r="S11" s="323"/>
      <c r="T11" s="324"/>
      <c r="U11" s="338"/>
      <c r="V11" s="338"/>
      <c r="W11" s="338"/>
      <c r="X11" s="184" t="s">
        <v>242</v>
      </c>
      <c r="Y11" s="184"/>
      <c r="Z11" s="184"/>
      <c r="AA11" s="184"/>
      <c r="AB11" s="184"/>
      <c r="AC11" s="184"/>
      <c r="AD11" s="184"/>
      <c r="AE11" s="184"/>
      <c r="AF11" s="184"/>
      <c r="AG11" s="184"/>
      <c r="AH11" s="184"/>
      <c r="AI11" s="184"/>
      <c r="AJ11" s="184"/>
      <c r="AK11" s="184"/>
      <c r="AL11" s="184"/>
      <c r="AM11" s="226"/>
      <c r="AN11" s="184"/>
      <c r="AO11" s="184"/>
      <c r="AP11" s="184"/>
      <c r="AQ11" s="184"/>
      <c r="AR11" s="184"/>
      <c r="AS11" s="184"/>
      <c r="AT11" s="184"/>
      <c r="AU11" s="184"/>
      <c r="AV11" s="184"/>
      <c r="AW11" s="184"/>
      <c r="AX11" s="184"/>
      <c r="AY11" s="184"/>
      <c r="AZ11" s="184"/>
      <c r="BB11" s="54"/>
      <c r="BC11" s="55"/>
    </row>
    <row r="12" spans="1:55" ht="27.75" customHeight="1">
      <c r="A12" s="188">
        <f t="shared" si="0"/>
        <v>7</v>
      </c>
      <c r="B12" s="295"/>
      <c r="C12" s="178" t="s">
        <v>200</v>
      </c>
      <c r="D12" s="178"/>
      <c r="E12" s="178" t="s">
        <v>3577</v>
      </c>
      <c r="F12" s="178"/>
      <c r="G12" s="178"/>
      <c r="H12" s="210" t="s">
        <v>3578</v>
      </c>
      <c r="I12" s="210"/>
      <c r="J12" s="210"/>
      <c r="K12" s="210"/>
      <c r="L12" s="210"/>
      <c r="M12" s="210"/>
      <c r="N12" s="210"/>
      <c r="O12" s="210"/>
      <c r="P12" s="210"/>
      <c r="Q12" s="325" t="s">
        <v>363</v>
      </c>
      <c r="R12" s="326"/>
      <c r="S12" s="326"/>
      <c r="T12" s="327"/>
      <c r="U12" s="338"/>
      <c r="V12" s="338"/>
      <c r="W12" s="338"/>
      <c r="X12" s="184" t="s">
        <v>242</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158"/>
      <c r="BC12" s="55"/>
    </row>
    <row r="13" spans="1:55" ht="60.75" customHeight="1">
      <c r="A13" s="176">
        <f t="shared" si="0"/>
        <v>8</v>
      </c>
      <c r="B13" s="177"/>
      <c r="C13" s="178" t="s">
        <v>200</v>
      </c>
      <c r="D13" s="178"/>
      <c r="E13" s="178" t="s">
        <v>3579</v>
      </c>
      <c r="F13" s="178"/>
      <c r="G13" s="178"/>
      <c r="H13" s="210" t="s">
        <v>3580</v>
      </c>
      <c r="I13" s="210"/>
      <c r="J13" s="210"/>
      <c r="K13" s="210"/>
      <c r="L13" s="210"/>
      <c r="M13" s="210"/>
      <c r="N13" s="210"/>
      <c r="O13" s="210"/>
      <c r="P13" s="210"/>
      <c r="Q13" s="322" t="s">
        <v>232</v>
      </c>
      <c r="R13" s="323"/>
      <c r="S13" s="323"/>
      <c r="T13" s="324"/>
      <c r="U13" s="338"/>
      <c r="V13" s="338"/>
      <c r="W13" s="338"/>
      <c r="X13" s="184" t="s">
        <v>3581</v>
      </c>
      <c r="Y13" s="184"/>
      <c r="Z13" s="184"/>
      <c r="AA13" s="184"/>
      <c r="AB13" s="184"/>
      <c r="AC13" s="184"/>
      <c r="AD13" s="184"/>
      <c r="AE13" s="184"/>
      <c r="AF13" s="184"/>
      <c r="AG13" s="184"/>
      <c r="AH13" s="184"/>
      <c r="AI13" s="184"/>
      <c r="AJ13" s="184"/>
      <c r="AK13" s="184"/>
      <c r="AL13" s="184"/>
      <c r="AM13" s="184"/>
      <c r="AN13" s="184"/>
      <c r="AO13" s="184"/>
      <c r="AP13" s="184"/>
      <c r="AQ13" s="184"/>
      <c r="AR13" s="184"/>
      <c r="AS13" s="184" t="s">
        <v>3582</v>
      </c>
      <c r="AT13" s="184"/>
      <c r="AU13" s="184"/>
      <c r="AV13" s="184"/>
      <c r="AW13" s="184"/>
      <c r="AX13" s="184"/>
      <c r="AY13" s="184"/>
      <c r="AZ13" s="184"/>
      <c r="BB13" s="54"/>
      <c r="BC13" s="43"/>
    </row>
    <row r="14" spans="1:55" ht="67.5" customHeight="1">
      <c r="A14" s="188">
        <f t="shared" si="0"/>
        <v>9</v>
      </c>
      <c r="B14" s="295"/>
      <c r="C14" s="178" t="s">
        <v>200</v>
      </c>
      <c r="D14" s="178"/>
      <c r="E14" s="178" t="s">
        <v>3583</v>
      </c>
      <c r="F14" s="178"/>
      <c r="G14" s="178"/>
      <c r="H14" s="210" t="s">
        <v>3584</v>
      </c>
      <c r="I14" s="210"/>
      <c r="J14" s="210"/>
      <c r="K14" s="210"/>
      <c r="L14" s="210"/>
      <c r="M14" s="210"/>
      <c r="N14" s="210"/>
      <c r="O14" s="210"/>
      <c r="P14" s="210"/>
      <c r="Q14" s="322" t="s">
        <v>232</v>
      </c>
      <c r="R14" s="323"/>
      <c r="S14" s="323"/>
      <c r="T14" s="324"/>
      <c r="U14" s="338"/>
      <c r="V14" s="338"/>
      <c r="W14" s="338"/>
      <c r="X14" s="184" t="s">
        <v>3585</v>
      </c>
      <c r="Y14" s="184"/>
      <c r="Z14" s="184"/>
      <c r="AA14" s="184"/>
      <c r="AB14" s="184"/>
      <c r="AC14" s="184"/>
      <c r="AD14" s="184"/>
      <c r="AE14" s="184"/>
      <c r="AF14" s="184"/>
      <c r="AG14" s="184"/>
      <c r="AH14" s="184"/>
      <c r="AI14" s="184"/>
      <c r="AJ14" s="184"/>
      <c r="AK14" s="184"/>
      <c r="AL14" s="184"/>
      <c r="AM14" s="184"/>
      <c r="AN14" s="184"/>
      <c r="AO14" s="184"/>
      <c r="AP14" s="184"/>
      <c r="AQ14" s="184"/>
      <c r="AR14" s="184"/>
      <c r="AS14" s="184" t="s">
        <v>3568</v>
      </c>
      <c r="AT14" s="184"/>
      <c r="AU14" s="184"/>
      <c r="AV14" s="184"/>
      <c r="AW14" s="184"/>
      <c r="AX14" s="184"/>
      <c r="AY14" s="184"/>
      <c r="AZ14" s="184"/>
      <c r="BB14" s="54"/>
      <c r="BC14" s="43"/>
    </row>
    <row r="15" spans="1:55" ht="27.75" customHeight="1">
      <c r="A15" s="188">
        <f t="shared" si="0"/>
        <v>10</v>
      </c>
      <c r="B15" s="295"/>
      <c r="C15" s="190" t="s">
        <v>200</v>
      </c>
      <c r="D15" s="190"/>
      <c r="E15" s="190" t="s">
        <v>3586</v>
      </c>
      <c r="F15" s="190"/>
      <c r="G15" s="190"/>
      <c r="H15" s="191" t="s">
        <v>516</v>
      </c>
      <c r="I15" s="191"/>
      <c r="J15" s="191"/>
      <c r="K15" s="191"/>
      <c r="L15" s="191"/>
      <c r="M15" s="191"/>
      <c r="N15" s="191"/>
      <c r="O15" s="191"/>
      <c r="P15" s="191"/>
      <c r="Q15" s="322" t="s">
        <v>232</v>
      </c>
      <c r="R15" s="323"/>
      <c r="S15" s="323"/>
      <c r="T15" s="324"/>
      <c r="U15" s="339"/>
      <c r="V15" s="339"/>
      <c r="W15" s="339"/>
      <c r="X15" s="184" t="s">
        <v>1699</v>
      </c>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B15" s="42"/>
      <c r="BC15" s="43"/>
    </row>
    <row r="16" spans="1:55" ht="27.75" customHeight="1">
      <c r="A16" s="188">
        <f t="shared" si="0"/>
        <v>11</v>
      </c>
      <c r="B16" s="295"/>
      <c r="C16" s="178" t="s">
        <v>200</v>
      </c>
      <c r="D16" s="178"/>
      <c r="E16" s="178" t="s">
        <v>3587</v>
      </c>
      <c r="F16" s="178"/>
      <c r="G16" s="178"/>
      <c r="H16" s="210" t="s">
        <v>362</v>
      </c>
      <c r="I16" s="210"/>
      <c r="J16" s="210"/>
      <c r="K16" s="210"/>
      <c r="L16" s="210"/>
      <c r="M16" s="210"/>
      <c r="N16" s="210"/>
      <c r="O16" s="210"/>
      <c r="P16" s="210"/>
      <c r="Q16" s="322" t="s">
        <v>363</v>
      </c>
      <c r="R16" s="323"/>
      <c r="S16" s="323"/>
      <c r="T16" s="324"/>
      <c r="U16" s="339"/>
      <c r="V16" s="339"/>
      <c r="W16" s="339"/>
      <c r="X16" s="184" t="s">
        <v>364</v>
      </c>
      <c r="Y16" s="184"/>
      <c r="Z16" s="184"/>
      <c r="AA16" s="184"/>
      <c r="AB16" s="184"/>
      <c r="AC16" s="184"/>
      <c r="AD16" s="184"/>
      <c r="AE16" s="184"/>
      <c r="AF16" s="184"/>
      <c r="AG16" s="184"/>
      <c r="AH16" s="184"/>
      <c r="AI16" s="184"/>
      <c r="AJ16" s="184"/>
      <c r="AK16" s="184"/>
      <c r="AL16" s="184"/>
      <c r="AM16" s="184"/>
      <c r="AN16" s="184"/>
      <c r="AO16" s="184"/>
      <c r="AP16" s="184"/>
      <c r="AQ16" s="184"/>
      <c r="AR16" s="184"/>
      <c r="AS16" s="184" t="s">
        <v>3588</v>
      </c>
      <c r="AT16" s="184"/>
      <c r="AU16" s="184"/>
      <c r="AV16" s="184"/>
      <c r="AW16" s="184"/>
      <c r="AX16" s="184"/>
      <c r="AY16" s="184"/>
      <c r="AZ16" s="184"/>
      <c r="BB16" s="54"/>
      <c r="BC16" s="55"/>
    </row>
    <row r="17" spans="1:55" ht="27.75" customHeight="1">
      <c r="A17" s="188">
        <f t="shared" si="0"/>
        <v>12</v>
      </c>
      <c r="B17" s="295"/>
      <c r="C17" s="178" t="s">
        <v>200</v>
      </c>
      <c r="D17" s="178"/>
      <c r="E17" s="178" t="s">
        <v>3589</v>
      </c>
      <c r="F17" s="178"/>
      <c r="G17" s="178"/>
      <c r="H17" s="210" t="s">
        <v>366</v>
      </c>
      <c r="I17" s="210"/>
      <c r="J17" s="210"/>
      <c r="K17" s="210"/>
      <c r="L17" s="210"/>
      <c r="M17" s="210"/>
      <c r="N17" s="210"/>
      <c r="O17" s="210"/>
      <c r="P17" s="210"/>
      <c r="Q17" s="322" t="s">
        <v>363</v>
      </c>
      <c r="R17" s="323"/>
      <c r="S17" s="323"/>
      <c r="T17" s="324"/>
      <c r="U17" s="338"/>
      <c r="V17" s="338"/>
      <c r="W17" s="338"/>
      <c r="X17" s="184" t="s">
        <v>367</v>
      </c>
      <c r="Y17" s="184"/>
      <c r="Z17" s="184"/>
      <c r="AA17" s="184"/>
      <c r="AB17" s="184"/>
      <c r="AC17" s="184"/>
      <c r="AD17" s="184"/>
      <c r="AE17" s="184"/>
      <c r="AF17" s="184"/>
      <c r="AG17" s="184"/>
      <c r="AH17" s="184"/>
      <c r="AI17" s="184"/>
      <c r="AJ17" s="184"/>
      <c r="AK17" s="184"/>
      <c r="AL17" s="184"/>
      <c r="AM17" s="184" t="s">
        <v>284</v>
      </c>
      <c r="AN17" s="184"/>
      <c r="AO17" s="184"/>
      <c r="AP17" s="184"/>
      <c r="AQ17" s="184"/>
      <c r="AR17" s="184"/>
      <c r="AS17" s="184" t="s">
        <v>3588</v>
      </c>
      <c r="AT17" s="184"/>
      <c r="AU17" s="184"/>
      <c r="AV17" s="184"/>
      <c r="AW17" s="184"/>
      <c r="AX17" s="184"/>
      <c r="AY17" s="184"/>
      <c r="AZ17" s="184"/>
      <c r="BB17" s="158"/>
      <c r="BC17" s="55"/>
    </row>
    <row r="18" spans="1:55" ht="27.75" customHeight="1">
      <c r="A18" s="188">
        <f t="shared" si="0"/>
        <v>13</v>
      </c>
      <c r="B18" s="295"/>
      <c r="C18" s="178" t="s">
        <v>200</v>
      </c>
      <c r="D18" s="178"/>
      <c r="E18" s="178" t="s">
        <v>3590</v>
      </c>
      <c r="F18" s="178"/>
      <c r="G18" s="178"/>
      <c r="H18" s="210" t="s">
        <v>369</v>
      </c>
      <c r="I18" s="210"/>
      <c r="J18" s="210"/>
      <c r="K18" s="210"/>
      <c r="L18" s="210"/>
      <c r="M18" s="210"/>
      <c r="N18" s="210"/>
      <c r="O18" s="210"/>
      <c r="P18" s="210"/>
      <c r="Q18" s="322" t="s">
        <v>785</v>
      </c>
      <c r="R18" s="323"/>
      <c r="S18" s="323"/>
      <c r="T18" s="324"/>
      <c r="U18" s="338"/>
      <c r="V18" s="338"/>
      <c r="W18" s="338"/>
      <c r="X18" s="184" t="s">
        <v>3591</v>
      </c>
      <c r="Y18" s="184"/>
      <c r="Z18" s="184"/>
      <c r="AA18" s="184"/>
      <c r="AB18" s="184"/>
      <c r="AC18" s="184"/>
      <c r="AD18" s="184"/>
      <c r="AE18" s="184"/>
      <c r="AF18" s="184"/>
      <c r="AG18" s="184"/>
      <c r="AH18" s="184"/>
      <c r="AI18" s="184"/>
      <c r="AJ18" s="184"/>
      <c r="AK18" s="184"/>
      <c r="AL18" s="184"/>
      <c r="AM18" s="184" t="s">
        <v>372</v>
      </c>
      <c r="AN18" s="184"/>
      <c r="AO18" s="184"/>
      <c r="AP18" s="184"/>
      <c r="AQ18" s="184"/>
      <c r="AR18" s="184"/>
      <c r="AS18" s="184" t="s">
        <v>3588</v>
      </c>
      <c r="AT18" s="184"/>
      <c r="AU18" s="184"/>
      <c r="AV18" s="184"/>
      <c r="AW18" s="184"/>
      <c r="AX18" s="184"/>
      <c r="AY18" s="184"/>
      <c r="AZ18" s="184"/>
      <c r="BB18" s="158"/>
      <c r="BC18" s="43"/>
    </row>
    <row r="19" spans="1:55" ht="27.75" customHeight="1">
      <c r="A19" s="188"/>
      <c r="B19" s="295"/>
      <c r="C19" s="178"/>
      <c r="D19" s="178"/>
      <c r="E19" s="178"/>
      <c r="F19" s="178"/>
      <c r="G19" s="178"/>
      <c r="H19" s="210"/>
      <c r="I19" s="210"/>
      <c r="J19" s="210"/>
      <c r="K19" s="210"/>
      <c r="L19" s="210"/>
      <c r="M19" s="210"/>
      <c r="N19" s="210"/>
      <c r="O19" s="210"/>
      <c r="P19" s="210"/>
      <c r="Q19" s="322"/>
      <c r="R19" s="323"/>
      <c r="S19" s="323"/>
      <c r="T19" s="324"/>
      <c r="U19" s="338"/>
      <c r="V19" s="338"/>
      <c r="W19" s="338"/>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B19" s="158"/>
      <c r="BC19" s="43"/>
    </row>
    <row r="20" spans="1:55" ht="27.75" customHeight="1">
      <c r="A20" s="188"/>
      <c r="B20" s="295"/>
      <c r="C20" s="178"/>
      <c r="D20" s="178"/>
      <c r="E20" s="178"/>
      <c r="F20" s="178"/>
      <c r="G20" s="178"/>
      <c r="H20" s="210"/>
      <c r="I20" s="210"/>
      <c r="J20" s="210"/>
      <c r="K20" s="210"/>
      <c r="L20" s="210"/>
      <c r="M20" s="210"/>
      <c r="N20" s="210"/>
      <c r="O20" s="210"/>
      <c r="P20" s="210"/>
      <c r="Q20" s="322"/>
      <c r="R20" s="323"/>
      <c r="S20" s="323"/>
      <c r="T20" s="324"/>
      <c r="U20" s="338"/>
      <c r="V20" s="338"/>
      <c r="W20" s="338"/>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158"/>
      <c r="BC20" s="43"/>
    </row>
    <row r="21" spans="1:55" ht="27.75" customHeight="1">
      <c r="A21" s="188"/>
      <c r="B21" s="295"/>
      <c r="C21" s="178"/>
      <c r="D21" s="178"/>
      <c r="E21" s="178"/>
      <c r="F21" s="178"/>
      <c r="G21" s="178"/>
      <c r="H21" s="210"/>
      <c r="I21" s="210"/>
      <c r="J21" s="210"/>
      <c r="K21" s="210"/>
      <c r="L21" s="210"/>
      <c r="M21" s="210"/>
      <c r="N21" s="210"/>
      <c r="O21" s="210"/>
      <c r="P21" s="210"/>
      <c r="Q21" s="322"/>
      <c r="R21" s="323"/>
      <c r="S21" s="323"/>
      <c r="T21" s="324"/>
      <c r="U21" s="338"/>
      <c r="V21" s="338"/>
      <c r="W21" s="338"/>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B21" s="158"/>
      <c r="BC21" s="43"/>
    </row>
    <row r="22" spans="1:55" ht="27.75" customHeight="1">
      <c r="A22" s="188"/>
      <c r="B22" s="295"/>
      <c r="C22" s="178"/>
      <c r="D22" s="178"/>
      <c r="E22" s="178"/>
      <c r="F22" s="178"/>
      <c r="G22" s="178"/>
      <c r="H22" s="210"/>
      <c r="I22" s="210"/>
      <c r="J22" s="210"/>
      <c r="K22" s="210"/>
      <c r="L22" s="210"/>
      <c r="M22" s="210"/>
      <c r="N22" s="210"/>
      <c r="O22" s="210"/>
      <c r="P22" s="210"/>
      <c r="Q22" s="322"/>
      <c r="R22" s="323"/>
      <c r="S22" s="323"/>
      <c r="T22" s="324"/>
      <c r="U22" s="338"/>
      <c r="V22" s="338"/>
      <c r="W22" s="338"/>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B22" s="158"/>
      <c r="BC22" s="43"/>
    </row>
    <row r="23" spans="1:55" ht="27.75" customHeight="1">
      <c r="A23" s="188"/>
      <c r="B23" s="295"/>
      <c r="C23" s="178"/>
      <c r="D23" s="178"/>
      <c r="E23" s="178"/>
      <c r="F23" s="178"/>
      <c r="G23" s="178"/>
      <c r="H23" s="210"/>
      <c r="I23" s="210"/>
      <c r="J23" s="210"/>
      <c r="K23" s="210"/>
      <c r="L23" s="210"/>
      <c r="M23" s="210"/>
      <c r="N23" s="210"/>
      <c r="O23" s="210"/>
      <c r="P23" s="210"/>
      <c r="Q23" s="322"/>
      <c r="R23" s="323"/>
      <c r="S23" s="323"/>
      <c r="T23" s="324"/>
      <c r="U23" s="338"/>
      <c r="V23" s="338"/>
      <c r="W23" s="338"/>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B23" s="158"/>
      <c r="BC23" s="43"/>
    </row>
    <row r="24" spans="1:55" ht="27.75" customHeight="1">
      <c r="A24" s="188"/>
      <c r="B24" s="295"/>
      <c r="C24" s="178"/>
      <c r="D24" s="178"/>
      <c r="E24" s="178"/>
      <c r="F24" s="178"/>
      <c r="G24" s="178"/>
      <c r="H24" s="210"/>
      <c r="I24" s="210"/>
      <c r="J24" s="210"/>
      <c r="K24" s="210"/>
      <c r="L24" s="210"/>
      <c r="M24" s="210"/>
      <c r="N24" s="210"/>
      <c r="O24" s="210"/>
      <c r="P24" s="210"/>
      <c r="Q24" s="322"/>
      <c r="R24" s="323"/>
      <c r="S24" s="323"/>
      <c r="T24" s="324"/>
      <c r="U24" s="338"/>
      <c r="V24" s="338"/>
      <c r="W24" s="338"/>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158"/>
      <c r="BC24" s="43"/>
    </row>
    <row r="25" spans="1:55" ht="27.75" customHeight="1">
      <c r="A25" s="188"/>
      <c r="B25" s="295"/>
      <c r="C25" s="178"/>
      <c r="D25" s="178"/>
      <c r="E25" s="178"/>
      <c r="F25" s="178"/>
      <c r="G25" s="178"/>
      <c r="H25" s="210"/>
      <c r="I25" s="210"/>
      <c r="J25" s="210"/>
      <c r="K25" s="210"/>
      <c r="L25" s="210"/>
      <c r="M25" s="210"/>
      <c r="N25" s="210"/>
      <c r="O25" s="210"/>
      <c r="P25" s="210"/>
      <c r="Q25" s="322"/>
      <c r="R25" s="323"/>
      <c r="S25" s="323"/>
      <c r="T25" s="324"/>
      <c r="U25" s="338"/>
      <c r="V25" s="338"/>
      <c r="W25" s="338"/>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158"/>
      <c r="BC25" s="43"/>
    </row>
    <row r="26" spans="1:55" ht="27.75" customHeight="1">
      <c r="A26" s="188"/>
      <c r="B26" s="295"/>
      <c r="C26" s="178"/>
      <c r="D26" s="178"/>
      <c r="E26" s="178"/>
      <c r="F26" s="178"/>
      <c r="G26" s="178"/>
      <c r="H26" s="210"/>
      <c r="I26" s="210"/>
      <c r="J26" s="210"/>
      <c r="K26" s="210"/>
      <c r="L26" s="210"/>
      <c r="M26" s="210"/>
      <c r="N26" s="210"/>
      <c r="O26" s="210"/>
      <c r="P26" s="210"/>
      <c r="Q26" s="322"/>
      <c r="R26" s="323"/>
      <c r="S26" s="323"/>
      <c r="T26" s="324"/>
      <c r="U26" s="338"/>
      <c r="V26" s="338"/>
      <c r="W26" s="338"/>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158"/>
      <c r="BC26" s="43"/>
    </row>
    <row r="27" spans="1:55" ht="27.75" customHeight="1">
      <c r="A27" s="188"/>
      <c r="B27" s="295"/>
      <c r="C27" s="178"/>
      <c r="D27" s="178"/>
      <c r="E27" s="178"/>
      <c r="F27" s="178"/>
      <c r="G27" s="178"/>
      <c r="H27" s="210"/>
      <c r="I27" s="210"/>
      <c r="J27" s="210"/>
      <c r="K27" s="210"/>
      <c r="L27" s="210"/>
      <c r="M27" s="210"/>
      <c r="N27" s="210"/>
      <c r="O27" s="210"/>
      <c r="P27" s="210"/>
      <c r="Q27" s="322"/>
      <c r="R27" s="323"/>
      <c r="S27" s="323"/>
      <c r="T27" s="324"/>
      <c r="U27" s="338"/>
      <c r="V27" s="338"/>
      <c r="W27" s="338"/>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158"/>
      <c r="BC27" s="43"/>
    </row>
    <row r="28" spans="1:55" ht="27.75" customHeight="1">
      <c r="A28" s="188"/>
      <c r="B28" s="295"/>
      <c r="C28" s="178"/>
      <c r="D28" s="178"/>
      <c r="E28" s="178"/>
      <c r="F28" s="178"/>
      <c r="G28" s="178"/>
      <c r="H28" s="210"/>
      <c r="I28" s="210"/>
      <c r="J28" s="210"/>
      <c r="K28" s="210"/>
      <c r="L28" s="210"/>
      <c r="M28" s="210"/>
      <c r="N28" s="210"/>
      <c r="O28" s="210"/>
      <c r="P28" s="210"/>
      <c r="Q28" s="322"/>
      <c r="R28" s="323"/>
      <c r="S28" s="323"/>
      <c r="T28" s="324"/>
      <c r="U28" s="338"/>
      <c r="V28" s="338"/>
      <c r="W28" s="338"/>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158"/>
      <c r="BC28" s="43"/>
    </row>
    <row r="29" spans="1:55" ht="27.75" customHeight="1">
      <c r="A29" s="188"/>
      <c r="B29" s="295"/>
      <c r="C29" s="178"/>
      <c r="D29" s="178"/>
      <c r="E29" s="178"/>
      <c r="F29" s="178"/>
      <c r="G29" s="178"/>
      <c r="H29" s="210"/>
      <c r="I29" s="210"/>
      <c r="J29" s="210"/>
      <c r="K29" s="210"/>
      <c r="L29" s="210"/>
      <c r="M29" s="210"/>
      <c r="N29" s="210"/>
      <c r="O29" s="210"/>
      <c r="P29" s="210"/>
      <c r="Q29" s="322"/>
      <c r="R29" s="323"/>
      <c r="S29" s="323"/>
      <c r="T29" s="324"/>
      <c r="U29" s="338"/>
      <c r="V29" s="338"/>
      <c r="W29" s="338"/>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158"/>
      <c r="BC29" s="43"/>
    </row>
    <row r="30" spans="1:55" ht="27.75" customHeight="1">
      <c r="A30" s="188"/>
      <c r="B30" s="295"/>
      <c r="C30" s="178"/>
      <c r="D30" s="178"/>
      <c r="E30" s="178"/>
      <c r="F30" s="178"/>
      <c r="G30" s="178"/>
      <c r="H30" s="210"/>
      <c r="I30" s="210"/>
      <c r="J30" s="210"/>
      <c r="K30" s="210"/>
      <c r="L30" s="210"/>
      <c r="M30" s="210"/>
      <c r="N30" s="210"/>
      <c r="O30" s="210"/>
      <c r="P30" s="210"/>
      <c r="Q30" s="322"/>
      <c r="R30" s="323"/>
      <c r="S30" s="323"/>
      <c r="T30" s="324"/>
      <c r="U30" s="338"/>
      <c r="V30" s="338"/>
      <c r="W30" s="338"/>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B30" s="158"/>
      <c r="BC30" s="43"/>
    </row>
    <row r="31" spans="1:55" ht="27.75" customHeight="1">
      <c r="A31" s="188"/>
      <c r="B31" s="295"/>
      <c r="C31" s="178"/>
      <c r="D31" s="178"/>
      <c r="E31" s="178"/>
      <c r="F31" s="178"/>
      <c r="G31" s="178"/>
      <c r="H31" s="210"/>
      <c r="I31" s="210"/>
      <c r="J31" s="210"/>
      <c r="K31" s="210"/>
      <c r="L31" s="210"/>
      <c r="M31" s="210"/>
      <c r="N31" s="210"/>
      <c r="O31" s="210"/>
      <c r="P31" s="210"/>
      <c r="Q31" s="322"/>
      <c r="R31" s="323"/>
      <c r="S31" s="323"/>
      <c r="T31" s="324"/>
      <c r="U31" s="338"/>
      <c r="V31" s="338"/>
      <c r="W31" s="338"/>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B31" s="158"/>
      <c r="BC31" s="43"/>
    </row>
    <row r="32" spans="1:55" ht="27.75" customHeight="1">
      <c r="A32" s="188"/>
      <c r="B32" s="295"/>
      <c r="C32" s="178"/>
      <c r="D32" s="178"/>
      <c r="E32" s="178"/>
      <c r="F32" s="178"/>
      <c r="G32" s="178"/>
      <c r="H32" s="210"/>
      <c r="I32" s="210"/>
      <c r="J32" s="210"/>
      <c r="K32" s="210"/>
      <c r="L32" s="210"/>
      <c r="M32" s="210"/>
      <c r="N32" s="210"/>
      <c r="O32" s="210"/>
      <c r="P32" s="210"/>
      <c r="Q32" s="322"/>
      <c r="R32" s="323"/>
      <c r="S32" s="323"/>
      <c r="T32" s="324"/>
      <c r="U32" s="338"/>
      <c r="V32" s="338"/>
      <c r="W32" s="338"/>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B32" s="158"/>
      <c r="BC32" s="43"/>
    </row>
    <row r="33" spans="1:55" ht="27.75" customHeight="1">
      <c r="A33" s="188"/>
      <c r="B33" s="295"/>
      <c r="C33" s="178"/>
      <c r="D33" s="178"/>
      <c r="E33" s="178"/>
      <c r="F33" s="178"/>
      <c r="G33" s="178"/>
      <c r="H33" s="210"/>
      <c r="I33" s="210"/>
      <c r="J33" s="210"/>
      <c r="K33" s="210"/>
      <c r="L33" s="210"/>
      <c r="M33" s="210"/>
      <c r="N33" s="210"/>
      <c r="O33" s="210"/>
      <c r="P33" s="210"/>
      <c r="Q33" s="322"/>
      <c r="R33" s="323"/>
      <c r="S33" s="323"/>
      <c r="T33" s="324"/>
      <c r="U33" s="338"/>
      <c r="V33" s="338"/>
      <c r="W33" s="338"/>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B33" s="158"/>
      <c r="BC33" s="43"/>
    </row>
  </sheetData>
  <sheetProtection formatCells="0" formatColumns="0" formatRows="0" insertColumns="0" insertRows="0" insertHyperlinks="0" deleteColumns="0" deleteRows="0" sort="0" autoFilter="0" pivotTables="0"/>
  <mergeCells count="261">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s>
  <phoneticPr fontId="7"/>
  <conditionalFormatting sqref="H10">
    <cfRule type="expression" dxfId="7" priority="1">
      <formula>OR(COUNTIF($F10,"*○*")&lt;&gt;0,COUNTIF($G10,"*○*")&lt;&gt;0)</formula>
    </cfRule>
  </conditionalFormatting>
  <conditionalFormatting sqref="H15">
    <cfRule type="expression" dxfId="6" priority="2">
      <formula>OR(COUNTIF($F15,"*○*")&lt;&gt;0,COUNTIF($G15,"*○*")&lt;&gt;0)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6"/>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4" width="2.625" style="29"/>
    <col min="55" max="55" width="2.625" style="29" customWidth="1"/>
    <col min="56" max="16384" width="2.625" style="29"/>
  </cols>
  <sheetData>
    <row r="1" spans="1:54" ht="14.25" customHeight="1">
      <c r="A1" s="156" t="s">
        <v>2397</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157"/>
      <c r="D4" s="29"/>
      <c r="E4" s="29" t="s">
        <v>187</v>
      </c>
      <c r="F4" s="29" t="s">
        <v>3592</v>
      </c>
      <c r="O4" s="157"/>
      <c r="P4" s="157"/>
      <c r="Q4" s="157"/>
      <c r="R4" s="157"/>
      <c r="S4" s="29"/>
      <c r="T4" s="29"/>
      <c r="Y4" s="157" t="s">
        <v>189</v>
      </c>
      <c r="Z4" s="157"/>
      <c r="AC4" s="29" t="s">
        <v>3593</v>
      </c>
      <c r="AM4" s="157" t="s">
        <v>191</v>
      </c>
      <c r="AR4" s="29" t="s">
        <v>0</v>
      </c>
    </row>
    <row r="5" spans="1:54"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4" ht="69.95" customHeight="1">
      <c r="A6" s="188">
        <f t="shared" ref="A6:A24" si="0">ROW()-5</f>
        <v>1</v>
      </c>
      <c r="B6" s="295"/>
      <c r="C6" s="193" t="s">
        <v>200</v>
      </c>
      <c r="D6" s="193"/>
      <c r="E6" s="193" t="s">
        <v>3594</v>
      </c>
      <c r="F6" s="193"/>
      <c r="G6" s="193"/>
      <c r="H6" s="194" t="s">
        <v>493</v>
      </c>
      <c r="I6" s="194"/>
      <c r="J6" s="194"/>
      <c r="K6" s="194"/>
      <c r="L6" s="194"/>
      <c r="M6" s="194"/>
      <c r="N6" s="194"/>
      <c r="O6" s="194"/>
      <c r="P6" s="194"/>
      <c r="Q6" s="328" t="s">
        <v>203</v>
      </c>
      <c r="R6" s="329"/>
      <c r="S6" s="329"/>
      <c r="T6" s="330"/>
      <c r="U6" s="338"/>
      <c r="V6" s="338"/>
      <c r="W6" s="338"/>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47"/>
    </row>
    <row r="7" spans="1:54" ht="27.75" customHeight="1">
      <c r="A7" s="188">
        <f t="shared" si="0"/>
        <v>2</v>
      </c>
      <c r="B7" s="295"/>
      <c r="C7" s="193" t="s">
        <v>200</v>
      </c>
      <c r="D7" s="193"/>
      <c r="E7" s="193" t="s">
        <v>3595</v>
      </c>
      <c r="F7" s="193"/>
      <c r="G7" s="193"/>
      <c r="H7" s="194" t="s">
        <v>3596</v>
      </c>
      <c r="I7" s="194"/>
      <c r="J7" s="194"/>
      <c r="K7" s="194"/>
      <c r="L7" s="194"/>
      <c r="M7" s="194"/>
      <c r="N7" s="194"/>
      <c r="O7" s="194"/>
      <c r="P7" s="194"/>
      <c r="Q7" s="328" t="s">
        <v>266</v>
      </c>
      <c r="R7" s="329"/>
      <c r="S7" s="329"/>
      <c r="T7" s="330"/>
      <c r="U7" s="338"/>
      <c r="V7" s="338"/>
      <c r="W7" s="338"/>
      <c r="X7" s="184" t="s">
        <v>3597</v>
      </c>
      <c r="Y7" s="184"/>
      <c r="Z7" s="184"/>
      <c r="AA7" s="184"/>
      <c r="AB7" s="184"/>
      <c r="AC7" s="184"/>
      <c r="AD7" s="184"/>
      <c r="AE7" s="184"/>
      <c r="AF7" s="184"/>
      <c r="AG7" s="184"/>
      <c r="AH7" s="184"/>
      <c r="AI7" s="184"/>
      <c r="AJ7" s="184"/>
      <c r="AK7" s="184"/>
      <c r="AL7" s="184"/>
      <c r="AM7" s="179">
        <v>99</v>
      </c>
      <c r="AN7" s="179"/>
      <c r="AO7" s="179"/>
      <c r="AP7" s="179"/>
      <c r="AQ7" s="179"/>
      <c r="AR7" s="179"/>
      <c r="AS7" s="184" t="s">
        <v>3598</v>
      </c>
      <c r="AT7" s="184"/>
      <c r="AU7" s="184"/>
      <c r="AV7" s="184"/>
      <c r="AW7" s="184"/>
      <c r="AX7" s="184"/>
      <c r="AY7" s="184"/>
      <c r="AZ7" s="184"/>
      <c r="BB7" s="47"/>
    </row>
    <row r="8" spans="1:54" ht="27.75" customHeight="1">
      <c r="A8" s="188">
        <f t="shared" si="0"/>
        <v>3</v>
      </c>
      <c r="B8" s="295"/>
      <c r="C8" s="193" t="s">
        <v>200</v>
      </c>
      <c r="D8" s="193"/>
      <c r="E8" s="193" t="s">
        <v>3599</v>
      </c>
      <c r="F8" s="193"/>
      <c r="G8" s="193"/>
      <c r="H8" s="194" t="s">
        <v>3600</v>
      </c>
      <c r="I8" s="194"/>
      <c r="J8" s="194"/>
      <c r="K8" s="194"/>
      <c r="L8" s="194"/>
      <c r="M8" s="194"/>
      <c r="N8" s="194"/>
      <c r="O8" s="194"/>
      <c r="P8" s="194"/>
      <c r="Q8" s="328" t="s">
        <v>894</v>
      </c>
      <c r="R8" s="329"/>
      <c r="S8" s="329"/>
      <c r="T8" s="330"/>
      <c r="U8" s="338"/>
      <c r="V8" s="338"/>
      <c r="W8" s="338"/>
      <c r="X8" s="184" t="s">
        <v>3601</v>
      </c>
      <c r="Y8" s="184"/>
      <c r="Z8" s="184"/>
      <c r="AA8" s="184"/>
      <c r="AB8" s="184"/>
      <c r="AC8" s="184"/>
      <c r="AD8" s="184"/>
      <c r="AE8" s="184"/>
      <c r="AF8" s="184"/>
      <c r="AG8" s="184"/>
      <c r="AH8" s="184"/>
      <c r="AI8" s="184"/>
      <c r="AJ8" s="184"/>
      <c r="AK8" s="184"/>
      <c r="AL8" s="184"/>
      <c r="AM8" s="179">
        <v>99999</v>
      </c>
      <c r="AN8" s="179"/>
      <c r="AO8" s="179"/>
      <c r="AP8" s="179"/>
      <c r="AQ8" s="179"/>
      <c r="AR8" s="179"/>
      <c r="AS8" s="184" t="s">
        <v>3598</v>
      </c>
      <c r="AT8" s="184"/>
      <c r="AU8" s="184"/>
      <c r="AV8" s="184"/>
      <c r="AW8" s="184"/>
      <c r="AX8" s="184"/>
      <c r="AY8" s="184"/>
      <c r="AZ8" s="184"/>
      <c r="BB8" s="47"/>
    </row>
    <row r="9" spans="1:54" ht="27.75" customHeight="1">
      <c r="A9" s="188">
        <f t="shared" si="0"/>
        <v>4</v>
      </c>
      <c r="B9" s="295"/>
      <c r="C9" s="193" t="s">
        <v>200</v>
      </c>
      <c r="D9" s="193"/>
      <c r="E9" s="190" t="s">
        <v>3602</v>
      </c>
      <c r="F9" s="190"/>
      <c r="G9" s="190"/>
      <c r="H9" s="342" t="s">
        <v>3603</v>
      </c>
      <c r="I9" s="342"/>
      <c r="J9" s="342"/>
      <c r="K9" s="342"/>
      <c r="L9" s="342"/>
      <c r="M9" s="342"/>
      <c r="N9" s="342"/>
      <c r="O9" s="342"/>
      <c r="P9" s="342"/>
      <c r="Q9" s="328" t="s">
        <v>894</v>
      </c>
      <c r="R9" s="329"/>
      <c r="S9" s="329"/>
      <c r="T9" s="330"/>
      <c r="U9" s="338"/>
      <c r="V9" s="338"/>
      <c r="W9" s="338"/>
      <c r="X9" s="184" t="s">
        <v>3604</v>
      </c>
      <c r="Y9" s="184"/>
      <c r="Z9" s="184"/>
      <c r="AA9" s="184"/>
      <c r="AB9" s="184"/>
      <c r="AC9" s="184"/>
      <c r="AD9" s="184"/>
      <c r="AE9" s="184"/>
      <c r="AF9" s="184"/>
      <c r="AG9" s="184"/>
      <c r="AH9" s="184"/>
      <c r="AI9" s="184"/>
      <c r="AJ9" s="184"/>
      <c r="AK9" s="184"/>
      <c r="AL9" s="184"/>
      <c r="AM9" s="184"/>
      <c r="AN9" s="184"/>
      <c r="AO9" s="184"/>
      <c r="AP9" s="184"/>
      <c r="AQ9" s="184"/>
      <c r="AR9" s="184"/>
      <c r="AS9" s="184" t="s">
        <v>3605</v>
      </c>
      <c r="AT9" s="184"/>
      <c r="AU9" s="184"/>
      <c r="AV9" s="184"/>
      <c r="AW9" s="184"/>
      <c r="AX9" s="184"/>
      <c r="AY9" s="184"/>
      <c r="AZ9" s="184"/>
      <c r="BB9" s="56"/>
    </row>
    <row r="10" spans="1:54" ht="27.75" customHeight="1">
      <c r="A10" s="188">
        <f t="shared" si="0"/>
        <v>5</v>
      </c>
      <c r="B10" s="295"/>
      <c r="C10" s="190" t="s">
        <v>200</v>
      </c>
      <c r="D10" s="190"/>
      <c r="E10" s="190" t="s">
        <v>3606</v>
      </c>
      <c r="F10" s="190"/>
      <c r="G10" s="190"/>
      <c r="H10" s="191" t="s">
        <v>507</v>
      </c>
      <c r="I10" s="191"/>
      <c r="J10" s="191"/>
      <c r="K10" s="191"/>
      <c r="L10" s="191"/>
      <c r="M10" s="191"/>
      <c r="N10" s="191"/>
      <c r="O10" s="191"/>
      <c r="P10" s="191"/>
      <c r="Q10" s="325" t="s">
        <v>232</v>
      </c>
      <c r="R10" s="326"/>
      <c r="S10" s="326"/>
      <c r="T10" s="327"/>
      <c r="U10" s="341"/>
      <c r="V10" s="341"/>
      <c r="W10" s="341"/>
      <c r="X10" s="184" t="s">
        <v>508</v>
      </c>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B10" s="43"/>
    </row>
    <row r="11" spans="1:54" ht="27.75" customHeight="1">
      <c r="A11" s="188">
        <f t="shared" si="0"/>
        <v>6</v>
      </c>
      <c r="B11" s="295"/>
      <c r="C11" s="193" t="s">
        <v>200</v>
      </c>
      <c r="D11" s="193"/>
      <c r="E11" s="193" t="s">
        <v>3607</v>
      </c>
      <c r="F11" s="193"/>
      <c r="G11" s="193"/>
      <c r="H11" s="194" t="s">
        <v>3608</v>
      </c>
      <c r="I11" s="194"/>
      <c r="J11" s="194"/>
      <c r="K11" s="194"/>
      <c r="L11" s="194"/>
      <c r="M11" s="194"/>
      <c r="N11" s="194"/>
      <c r="O11" s="194"/>
      <c r="P11" s="194"/>
      <c r="Q11" s="322" t="s">
        <v>282</v>
      </c>
      <c r="R11" s="323"/>
      <c r="S11" s="323"/>
      <c r="T11" s="324"/>
      <c r="U11" s="338"/>
      <c r="V11" s="338"/>
      <c r="W11" s="338"/>
      <c r="X11" s="184" t="s">
        <v>3609</v>
      </c>
      <c r="Y11" s="184"/>
      <c r="Z11" s="184"/>
      <c r="AA11" s="184"/>
      <c r="AB11" s="184"/>
      <c r="AC11" s="184"/>
      <c r="AD11" s="184"/>
      <c r="AE11" s="184"/>
      <c r="AF11" s="184"/>
      <c r="AG11" s="184"/>
      <c r="AH11" s="184"/>
      <c r="AI11" s="184"/>
      <c r="AJ11" s="184"/>
      <c r="AK11" s="184"/>
      <c r="AL11" s="184"/>
      <c r="AM11" s="184" t="s">
        <v>284</v>
      </c>
      <c r="AN11" s="184"/>
      <c r="AO11" s="184"/>
      <c r="AP11" s="184"/>
      <c r="AQ11" s="184"/>
      <c r="AR11" s="184"/>
      <c r="AS11" s="184" t="s">
        <v>3598</v>
      </c>
      <c r="AT11" s="184"/>
      <c r="AU11" s="184"/>
      <c r="AV11" s="184"/>
      <c r="AW11" s="184"/>
      <c r="AX11" s="184"/>
      <c r="AY11" s="184"/>
      <c r="AZ11" s="184"/>
      <c r="BB11" s="47"/>
    </row>
    <row r="12" spans="1:54" ht="27.75" customHeight="1">
      <c r="A12" s="188">
        <f t="shared" si="0"/>
        <v>7</v>
      </c>
      <c r="B12" s="295"/>
      <c r="C12" s="193" t="s">
        <v>200</v>
      </c>
      <c r="D12" s="193"/>
      <c r="E12" s="193" t="s">
        <v>3610</v>
      </c>
      <c r="F12" s="193"/>
      <c r="G12" s="193"/>
      <c r="H12" s="194" t="s">
        <v>3611</v>
      </c>
      <c r="I12" s="194"/>
      <c r="J12" s="194"/>
      <c r="K12" s="194"/>
      <c r="L12" s="194"/>
      <c r="M12" s="194"/>
      <c r="N12" s="194"/>
      <c r="O12" s="194"/>
      <c r="P12" s="194"/>
      <c r="Q12" s="322" t="s">
        <v>282</v>
      </c>
      <c r="R12" s="323"/>
      <c r="S12" s="323"/>
      <c r="T12" s="324"/>
      <c r="U12" s="338"/>
      <c r="V12" s="338"/>
      <c r="W12" s="338"/>
      <c r="X12" s="184" t="s">
        <v>242</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47"/>
    </row>
    <row r="13" spans="1:54" ht="27.75" customHeight="1">
      <c r="A13" s="176">
        <f t="shared" si="0"/>
        <v>8</v>
      </c>
      <c r="B13" s="177"/>
      <c r="C13" s="193" t="s">
        <v>200</v>
      </c>
      <c r="D13" s="193"/>
      <c r="E13" s="193" t="s">
        <v>3612</v>
      </c>
      <c r="F13" s="193"/>
      <c r="G13" s="193"/>
      <c r="H13" s="194" t="s">
        <v>3613</v>
      </c>
      <c r="I13" s="194"/>
      <c r="J13" s="194"/>
      <c r="K13" s="194"/>
      <c r="L13" s="194"/>
      <c r="M13" s="194"/>
      <c r="N13" s="194"/>
      <c r="O13" s="194"/>
      <c r="P13" s="194"/>
      <c r="Q13" s="322" t="s">
        <v>232</v>
      </c>
      <c r="R13" s="323"/>
      <c r="S13" s="323"/>
      <c r="T13" s="324"/>
      <c r="U13" s="338"/>
      <c r="V13" s="338"/>
      <c r="W13" s="338"/>
      <c r="X13" s="184" t="s">
        <v>3614</v>
      </c>
      <c r="Y13" s="184"/>
      <c r="Z13" s="184"/>
      <c r="AA13" s="184"/>
      <c r="AB13" s="184"/>
      <c r="AC13" s="184"/>
      <c r="AD13" s="184"/>
      <c r="AE13" s="184"/>
      <c r="AF13" s="184"/>
      <c r="AG13" s="184"/>
      <c r="AH13" s="184"/>
      <c r="AI13" s="184"/>
      <c r="AJ13" s="184"/>
      <c r="AK13" s="184"/>
      <c r="AL13" s="184"/>
      <c r="AM13" s="184"/>
      <c r="AN13" s="184"/>
      <c r="AO13" s="184"/>
      <c r="AP13" s="184"/>
      <c r="AQ13" s="184"/>
      <c r="AR13" s="184"/>
      <c r="AS13" s="184" t="s">
        <v>3598</v>
      </c>
      <c r="AT13" s="184"/>
      <c r="AU13" s="184"/>
      <c r="AV13" s="184"/>
      <c r="AW13" s="184"/>
      <c r="AX13" s="184"/>
      <c r="AY13" s="184"/>
      <c r="AZ13" s="184"/>
      <c r="BB13" s="47"/>
    </row>
    <row r="14" spans="1:54" ht="41.1" customHeight="1">
      <c r="A14" s="188">
        <f t="shared" si="0"/>
        <v>9</v>
      </c>
      <c r="B14" s="295"/>
      <c r="C14" s="193" t="s">
        <v>200</v>
      </c>
      <c r="D14" s="193"/>
      <c r="E14" s="193" t="s">
        <v>3615</v>
      </c>
      <c r="F14" s="193"/>
      <c r="G14" s="193"/>
      <c r="H14" s="342" t="s">
        <v>3616</v>
      </c>
      <c r="I14" s="342"/>
      <c r="J14" s="342"/>
      <c r="K14" s="342"/>
      <c r="L14" s="342"/>
      <c r="M14" s="342"/>
      <c r="N14" s="342"/>
      <c r="O14" s="342"/>
      <c r="P14" s="342"/>
      <c r="Q14" s="322" t="s">
        <v>271</v>
      </c>
      <c r="R14" s="323"/>
      <c r="S14" s="323"/>
      <c r="T14" s="324"/>
      <c r="U14" s="338"/>
      <c r="V14" s="338"/>
      <c r="W14" s="338"/>
      <c r="X14" s="184" t="s">
        <v>3617</v>
      </c>
      <c r="Y14" s="184"/>
      <c r="Z14" s="184"/>
      <c r="AA14" s="184"/>
      <c r="AB14" s="184"/>
      <c r="AC14" s="184"/>
      <c r="AD14" s="184"/>
      <c r="AE14" s="184"/>
      <c r="AF14" s="184"/>
      <c r="AG14" s="184"/>
      <c r="AH14" s="184"/>
      <c r="AI14" s="184"/>
      <c r="AJ14" s="184"/>
      <c r="AK14" s="184"/>
      <c r="AL14" s="184"/>
      <c r="AM14" s="184"/>
      <c r="AN14" s="184"/>
      <c r="AO14" s="184"/>
      <c r="AP14" s="184"/>
      <c r="AQ14" s="184"/>
      <c r="AR14" s="184"/>
      <c r="AS14" s="184" t="s">
        <v>3618</v>
      </c>
      <c r="AT14" s="184"/>
      <c r="AU14" s="184"/>
      <c r="AV14" s="184"/>
      <c r="AW14" s="184"/>
      <c r="AX14" s="184"/>
      <c r="AY14" s="184"/>
      <c r="AZ14" s="184"/>
      <c r="BB14" s="47"/>
    </row>
    <row r="15" spans="1:54" ht="41.1" customHeight="1">
      <c r="A15" s="188">
        <f t="shared" si="0"/>
        <v>10</v>
      </c>
      <c r="B15" s="295"/>
      <c r="C15" s="193" t="s">
        <v>200</v>
      </c>
      <c r="D15" s="193"/>
      <c r="E15" s="193" t="s">
        <v>3619</v>
      </c>
      <c r="F15" s="193"/>
      <c r="G15" s="193"/>
      <c r="H15" s="342" t="s">
        <v>3620</v>
      </c>
      <c r="I15" s="342"/>
      <c r="J15" s="342"/>
      <c r="K15" s="342"/>
      <c r="L15" s="342"/>
      <c r="M15" s="342"/>
      <c r="N15" s="342"/>
      <c r="O15" s="342"/>
      <c r="P15" s="342"/>
      <c r="Q15" s="322" t="s">
        <v>692</v>
      </c>
      <c r="R15" s="323"/>
      <c r="S15" s="323"/>
      <c r="T15" s="324"/>
      <c r="U15" s="339"/>
      <c r="V15" s="339"/>
      <c r="W15" s="339"/>
      <c r="X15" s="184" t="s">
        <v>3621</v>
      </c>
      <c r="Y15" s="184"/>
      <c r="Z15" s="184"/>
      <c r="AA15" s="184"/>
      <c r="AB15" s="184"/>
      <c r="AC15" s="184"/>
      <c r="AD15" s="184"/>
      <c r="AE15" s="184"/>
      <c r="AF15" s="184"/>
      <c r="AG15" s="184"/>
      <c r="AH15" s="184"/>
      <c r="AI15" s="184"/>
      <c r="AJ15" s="184"/>
      <c r="AK15" s="184"/>
      <c r="AL15" s="184"/>
      <c r="AM15" s="184"/>
      <c r="AN15" s="184"/>
      <c r="AO15" s="184"/>
      <c r="AP15" s="184"/>
      <c r="AQ15" s="184"/>
      <c r="AR15" s="184"/>
      <c r="AS15" s="184" t="s">
        <v>3618</v>
      </c>
      <c r="AT15" s="184"/>
      <c r="AU15" s="184"/>
      <c r="AV15" s="184"/>
      <c r="AW15" s="184"/>
      <c r="AX15" s="184"/>
      <c r="AY15" s="184"/>
      <c r="AZ15" s="184"/>
      <c r="BB15" s="47"/>
    </row>
    <row r="16" spans="1:54" ht="41.1" customHeight="1">
      <c r="A16" s="188">
        <f t="shared" si="0"/>
        <v>11</v>
      </c>
      <c r="B16" s="295"/>
      <c r="C16" s="193" t="s">
        <v>200</v>
      </c>
      <c r="D16" s="193"/>
      <c r="E16" s="193" t="s">
        <v>3622</v>
      </c>
      <c r="F16" s="193"/>
      <c r="G16" s="193"/>
      <c r="H16" s="342" t="s">
        <v>3623</v>
      </c>
      <c r="I16" s="342"/>
      <c r="J16" s="342"/>
      <c r="K16" s="342"/>
      <c r="L16" s="342"/>
      <c r="M16" s="342"/>
      <c r="N16" s="342"/>
      <c r="O16" s="342"/>
      <c r="P16" s="342"/>
      <c r="Q16" s="322" t="s">
        <v>1189</v>
      </c>
      <c r="R16" s="323"/>
      <c r="S16" s="323"/>
      <c r="T16" s="324"/>
      <c r="U16" s="339"/>
      <c r="V16" s="339"/>
      <c r="W16" s="339"/>
      <c r="X16" s="184" t="s">
        <v>3624</v>
      </c>
      <c r="Y16" s="184"/>
      <c r="Z16" s="184"/>
      <c r="AA16" s="184"/>
      <c r="AB16" s="184"/>
      <c r="AC16" s="184"/>
      <c r="AD16" s="184"/>
      <c r="AE16" s="184"/>
      <c r="AF16" s="184"/>
      <c r="AG16" s="184"/>
      <c r="AH16" s="184"/>
      <c r="AI16" s="184"/>
      <c r="AJ16" s="184"/>
      <c r="AK16" s="184"/>
      <c r="AL16" s="184"/>
      <c r="AM16" s="184"/>
      <c r="AN16" s="184"/>
      <c r="AO16" s="184"/>
      <c r="AP16" s="184"/>
      <c r="AQ16" s="184"/>
      <c r="AR16" s="184"/>
      <c r="AS16" s="184" t="s">
        <v>3618</v>
      </c>
      <c r="AT16" s="184"/>
      <c r="AU16" s="184"/>
      <c r="AV16" s="184"/>
      <c r="AW16" s="184"/>
      <c r="AX16" s="184"/>
      <c r="AY16" s="184"/>
      <c r="AZ16" s="184"/>
      <c r="BB16" s="47"/>
    </row>
    <row r="17" spans="1:54" ht="27.75" customHeight="1">
      <c r="A17" s="188">
        <f t="shared" si="0"/>
        <v>12</v>
      </c>
      <c r="B17" s="295"/>
      <c r="C17" s="193" t="s">
        <v>200</v>
      </c>
      <c r="D17" s="193"/>
      <c r="E17" s="193" t="s">
        <v>3625</v>
      </c>
      <c r="F17" s="193"/>
      <c r="G17" s="193"/>
      <c r="H17" s="342" t="s">
        <v>3626</v>
      </c>
      <c r="I17" s="342"/>
      <c r="J17" s="342"/>
      <c r="K17" s="342"/>
      <c r="L17" s="342"/>
      <c r="M17" s="342"/>
      <c r="N17" s="342"/>
      <c r="O17" s="342"/>
      <c r="P17" s="342"/>
      <c r="Q17" s="322" t="s">
        <v>271</v>
      </c>
      <c r="R17" s="323"/>
      <c r="S17" s="323"/>
      <c r="T17" s="324"/>
      <c r="U17" s="338"/>
      <c r="V17" s="338"/>
      <c r="W17" s="338"/>
      <c r="X17" s="184" t="s">
        <v>3627</v>
      </c>
      <c r="Y17" s="184"/>
      <c r="Z17" s="184"/>
      <c r="AA17" s="184"/>
      <c r="AB17" s="184"/>
      <c r="AC17" s="184"/>
      <c r="AD17" s="184"/>
      <c r="AE17" s="184"/>
      <c r="AF17" s="184"/>
      <c r="AG17" s="184"/>
      <c r="AH17" s="184"/>
      <c r="AI17" s="184"/>
      <c r="AJ17" s="184"/>
      <c r="AK17" s="184"/>
      <c r="AL17" s="184"/>
      <c r="AM17" s="184"/>
      <c r="AN17" s="184"/>
      <c r="AO17" s="184"/>
      <c r="AP17" s="184"/>
      <c r="AQ17" s="184"/>
      <c r="AR17" s="184"/>
      <c r="AS17" s="184" t="s">
        <v>3618</v>
      </c>
      <c r="AT17" s="184"/>
      <c r="AU17" s="184"/>
      <c r="AV17" s="184"/>
      <c r="AW17" s="184"/>
      <c r="AX17" s="184"/>
      <c r="AY17" s="184"/>
      <c r="AZ17" s="184"/>
      <c r="BB17" s="47"/>
    </row>
    <row r="18" spans="1:54" ht="41.1" customHeight="1">
      <c r="A18" s="188">
        <f t="shared" si="0"/>
        <v>13</v>
      </c>
      <c r="B18" s="295"/>
      <c r="C18" s="193" t="s">
        <v>200</v>
      </c>
      <c r="D18" s="193"/>
      <c r="E18" s="193" t="s">
        <v>3628</v>
      </c>
      <c r="F18" s="193"/>
      <c r="G18" s="193"/>
      <c r="H18" s="342" t="s">
        <v>3629</v>
      </c>
      <c r="I18" s="342"/>
      <c r="J18" s="342"/>
      <c r="K18" s="342"/>
      <c r="L18" s="342"/>
      <c r="M18" s="342"/>
      <c r="N18" s="342"/>
      <c r="O18" s="342"/>
      <c r="P18" s="342"/>
      <c r="Q18" s="322" t="s">
        <v>207</v>
      </c>
      <c r="R18" s="323"/>
      <c r="S18" s="323"/>
      <c r="T18" s="324"/>
      <c r="U18" s="338"/>
      <c r="V18" s="338"/>
      <c r="W18" s="338"/>
      <c r="X18" s="184" t="s">
        <v>3630</v>
      </c>
      <c r="Y18" s="184"/>
      <c r="Z18" s="184"/>
      <c r="AA18" s="184"/>
      <c r="AB18" s="184"/>
      <c r="AC18" s="184"/>
      <c r="AD18" s="184"/>
      <c r="AE18" s="184"/>
      <c r="AF18" s="184"/>
      <c r="AG18" s="184"/>
      <c r="AH18" s="184"/>
      <c r="AI18" s="184"/>
      <c r="AJ18" s="184"/>
      <c r="AK18" s="184"/>
      <c r="AL18" s="184"/>
      <c r="AM18" s="184"/>
      <c r="AN18" s="184"/>
      <c r="AO18" s="184"/>
      <c r="AP18" s="184"/>
      <c r="AQ18" s="184"/>
      <c r="AR18" s="184"/>
      <c r="AS18" s="184" t="s">
        <v>3618</v>
      </c>
      <c r="AT18" s="184"/>
      <c r="AU18" s="184"/>
      <c r="AV18" s="184"/>
      <c r="AW18" s="184"/>
      <c r="AX18" s="184"/>
      <c r="AY18" s="184"/>
      <c r="AZ18" s="184"/>
      <c r="BB18" s="47"/>
    </row>
    <row r="19" spans="1:54" ht="27" customHeight="1">
      <c r="A19" s="188">
        <f t="shared" si="0"/>
        <v>14</v>
      </c>
      <c r="B19" s="295"/>
      <c r="C19" s="193" t="s">
        <v>200</v>
      </c>
      <c r="D19" s="193"/>
      <c r="E19" s="193" t="s">
        <v>3631</v>
      </c>
      <c r="F19" s="193"/>
      <c r="G19" s="193"/>
      <c r="H19" s="342" t="s">
        <v>3632</v>
      </c>
      <c r="I19" s="342"/>
      <c r="J19" s="342"/>
      <c r="K19" s="342"/>
      <c r="L19" s="342"/>
      <c r="M19" s="342"/>
      <c r="N19" s="342"/>
      <c r="O19" s="342"/>
      <c r="P19" s="342"/>
      <c r="Q19" s="322" t="s">
        <v>207</v>
      </c>
      <c r="R19" s="323"/>
      <c r="S19" s="323"/>
      <c r="T19" s="324"/>
      <c r="U19" s="338"/>
      <c r="V19" s="338"/>
      <c r="W19" s="338"/>
      <c r="X19" s="184" t="s">
        <v>242</v>
      </c>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B19" s="47"/>
    </row>
    <row r="20" spans="1:54" ht="27" customHeight="1">
      <c r="A20" s="188">
        <f t="shared" si="0"/>
        <v>15</v>
      </c>
      <c r="B20" s="295"/>
      <c r="C20" s="193" t="s">
        <v>200</v>
      </c>
      <c r="D20" s="193"/>
      <c r="E20" s="193" t="s">
        <v>3633</v>
      </c>
      <c r="F20" s="193"/>
      <c r="G20" s="193"/>
      <c r="H20" s="342" t="s">
        <v>3634</v>
      </c>
      <c r="I20" s="342"/>
      <c r="J20" s="342"/>
      <c r="K20" s="342"/>
      <c r="L20" s="342"/>
      <c r="M20" s="342"/>
      <c r="N20" s="342"/>
      <c r="O20" s="342"/>
      <c r="P20" s="342"/>
      <c r="Q20" s="322" t="s">
        <v>1123</v>
      </c>
      <c r="R20" s="323"/>
      <c r="S20" s="323"/>
      <c r="T20" s="324"/>
      <c r="U20" s="338"/>
      <c r="V20" s="338"/>
      <c r="W20" s="338"/>
      <c r="X20" s="184" t="s">
        <v>242</v>
      </c>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47"/>
    </row>
    <row r="21" spans="1:54" ht="27" customHeight="1">
      <c r="A21" s="188">
        <f t="shared" si="0"/>
        <v>16</v>
      </c>
      <c r="B21" s="295"/>
      <c r="C21" s="190" t="s">
        <v>200</v>
      </c>
      <c r="D21" s="190"/>
      <c r="E21" s="190" t="s">
        <v>3635</v>
      </c>
      <c r="F21" s="190"/>
      <c r="G21" s="190"/>
      <c r="H21" s="191" t="s">
        <v>516</v>
      </c>
      <c r="I21" s="191"/>
      <c r="J21" s="191"/>
      <c r="K21" s="191"/>
      <c r="L21" s="191"/>
      <c r="M21" s="191"/>
      <c r="N21" s="191"/>
      <c r="O21" s="191"/>
      <c r="P21" s="191"/>
      <c r="Q21" s="322" t="s">
        <v>232</v>
      </c>
      <c r="R21" s="323"/>
      <c r="S21" s="323"/>
      <c r="T21" s="324"/>
      <c r="U21" s="338"/>
      <c r="V21" s="338"/>
      <c r="W21" s="338"/>
      <c r="X21" s="184" t="s">
        <v>3449</v>
      </c>
      <c r="Y21" s="184"/>
      <c r="Z21" s="184"/>
      <c r="AA21" s="184"/>
      <c r="AB21" s="184"/>
      <c r="AC21" s="184"/>
      <c r="AD21" s="184"/>
      <c r="AE21" s="184"/>
      <c r="AF21" s="184"/>
      <c r="AG21" s="184"/>
      <c r="AH21" s="184"/>
      <c r="AI21" s="184"/>
      <c r="AJ21" s="184"/>
      <c r="AK21" s="184"/>
      <c r="AL21" s="184"/>
      <c r="AM21" s="184"/>
      <c r="AN21" s="184"/>
      <c r="AO21" s="184"/>
      <c r="AP21" s="184"/>
      <c r="AQ21" s="184"/>
      <c r="AR21" s="184"/>
      <c r="AS21" s="184" t="s">
        <v>3636</v>
      </c>
      <c r="AT21" s="184"/>
      <c r="AU21" s="184"/>
      <c r="AV21" s="184"/>
      <c r="AW21" s="184"/>
      <c r="AX21" s="184"/>
      <c r="AY21" s="184"/>
      <c r="AZ21" s="184"/>
      <c r="BB21" s="43"/>
    </row>
    <row r="22" spans="1:54" ht="27" customHeight="1">
      <c r="A22" s="188">
        <f t="shared" si="0"/>
        <v>17</v>
      </c>
      <c r="B22" s="295"/>
      <c r="C22" s="193" t="s">
        <v>200</v>
      </c>
      <c r="D22" s="193"/>
      <c r="E22" s="193" t="s">
        <v>3637</v>
      </c>
      <c r="F22" s="193"/>
      <c r="G22" s="193"/>
      <c r="H22" s="194" t="s">
        <v>362</v>
      </c>
      <c r="I22" s="194"/>
      <c r="J22" s="194"/>
      <c r="K22" s="194"/>
      <c r="L22" s="194"/>
      <c r="M22" s="194"/>
      <c r="N22" s="194"/>
      <c r="O22" s="194"/>
      <c r="P22" s="194"/>
      <c r="Q22" s="322" t="s">
        <v>363</v>
      </c>
      <c r="R22" s="323"/>
      <c r="S22" s="323"/>
      <c r="T22" s="324"/>
      <c r="U22" s="338"/>
      <c r="V22" s="338"/>
      <c r="W22" s="338"/>
      <c r="X22" s="184" t="s">
        <v>364</v>
      </c>
      <c r="Y22" s="184"/>
      <c r="Z22" s="184"/>
      <c r="AA22" s="184"/>
      <c r="AB22" s="184"/>
      <c r="AC22" s="184"/>
      <c r="AD22" s="184"/>
      <c r="AE22" s="184"/>
      <c r="AF22" s="184"/>
      <c r="AG22" s="184"/>
      <c r="AH22" s="184"/>
      <c r="AI22" s="184"/>
      <c r="AJ22" s="184"/>
      <c r="AK22" s="184"/>
      <c r="AL22" s="184"/>
      <c r="AM22" s="184"/>
      <c r="AN22" s="184"/>
      <c r="AO22" s="184"/>
      <c r="AP22" s="184"/>
      <c r="AQ22" s="184"/>
      <c r="AR22" s="184"/>
      <c r="AS22" s="184" t="s">
        <v>3618</v>
      </c>
      <c r="AT22" s="184"/>
      <c r="AU22" s="184"/>
      <c r="AV22" s="184"/>
      <c r="AW22" s="184"/>
      <c r="AX22" s="184"/>
      <c r="AY22" s="184"/>
      <c r="AZ22" s="184"/>
      <c r="BB22" s="47"/>
    </row>
    <row r="23" spans="1:54" ht="27" customHeight="1">
      <c r="A23" s="188">
        <f t="shared" si="0"/>
        <v>18</v>
      </c>
      <c r="B23" s="295"/>
      <c r="C23" s="193" t="s">
        <v>200</v>
      </c>
      <c r="D23" s="193"/>
      <c r="E23" s="193" t="s">
        <v>3638</v>
      </c>
      <c r="F23" s="193"/>
      <c r="G23" s="193"/>
      <c r="H23" s="194" t="s">
        <v>3639</v>
      </c>
      <c r="I23" s="194"/>
      <c r="J23" s="194"/>
      <c r="K23" s="194"/>
      <c r="L23" s="194"/>
      <c r="M23" s="194"/>
      <c r="N23" s="194"/>
      <c r="O23" s="194"/>
      <c r="P23" s="194"/>
      <c r="Q23" s="322" t="s">
        <v>363</v>
      </c>
      <c r="R23" s="323"/>
      <c r="S23" s="323"/>
      <c r="T23" s="324"/>
      <c r="U23" s="338"/>
      <c r="V23" s="338"/>
      <c r="W23" s="338"/>
      <c r="X23" s="184" t="s">
        <v>367</v>
      </c>
      <c r="Y23" s="184"/>
      <c r="Z23" s="184"/>
      <c r="AA23" s="184"/>
      <c r="AB23" s="184"/>
      <c r="AC23" s="184"/>
      <c r="AD23" s="184"/>
      <c r="AE23" s="184"/>
      <c r="AF23" s="184"/>
      <c r="AG23" s="184"/>
      <c r="AH23" s="184"/>
      <c r="AI23" s="184"/>
      <c r="AJ23" s="184"/>
      <c r="AK23" s="184"/>
      <c r="AL23" s="184"/>
      <c r="AM23" s="184" t="s">
        <v>284</v>
      </c>
      <c r="AN23" s="184"/>
      <c r="AO23" s="184"/>
      <c r="AP23" s="184"/>
      <c r="AQ23" s="184"/>
      <c r="AR23" s="184"/>
      <c r="AS23" s="184" t="s">
        <v>3618</v>
      </c>
      <c r="AT23" s="184"/>
      <c r="AU23" s="184"/>
      <c r="AV23" s="184"/>
      <c r="AW23" s="184"/>
      <c r="AX23" s="184"/>
      <c r="AY23" s="184"/>
      <c r="AZ23" s="184"/>
      <c r="BB23" s="47"/>
    </row>
    <row r="24" spans="1:54" ht="27" customHeight="1">
      <c r="A24" s="188">
        <f t="shared" si="0"/>
        <v>19</v>
      </c>
      <c r="B24" s="295"/>
      <c r="C24" s="193" t="s">
        <v>200</v>
      </c>
      <c r="D24" s="193"/>
      <c r="E24" s="193" t="s">
        <v>3640</v>
      </c>
      <c r="F24" s="193"/>
      <c r="G24" s="193"/>
      <c r="H24" s="194" t="s">
        <v>369</v>
      </c>
      <c r="I24" s="194"/>
      <c r="J24" s="194"/>
      <c r="K24" s="194"/>
      <c r="L24" s="194"/>
      <c r="M24" s="194"/>
      <c r="N24" s="194"/>
      <c r="O24" s="194"/>
      <c r="P24" s="194"/>
      <c r="Q24" s="322" t="s">
        <v>370</v>
      </c>
      <c r="R24" s="323"/>
      <c r="S24" s="323"/>
      <c r="T24" s="324"/>
      <c r="U24" s="338"/>
      <c r="V24" s="338"/>
      <c r="W24" s="338"/>
      <c r="X24" s="184" t="s">
        <v>1523</v>
      </c>
      <c r="Y24" s="184"/>
      <c r="Z24" s="184"/>
      <c r="AA24" s="184"/>
      <c r="AB24" s="184"/>
      <c r="AC24" s="184"/>
      <c r="AD24" s="184"/>
      <c r="AE24" s="184"/>
      <c r="AF24" s="184"/>
      <c r="AG24" s="184"/>
      <c r="AH24" s="184"/>
      <c r="AI24" s="184"/>
      <c r="AJ24" s="184"/>
      <c r="AK24" s="184"/>
      <c r="AL24" s="184"/>
      <c r="AM24" s="184" t="s">
        <v>372</v>
      </c>
      <c r="AN24" s="184"/>
      <c r="AO24" s="184"/>
      <c r="AP24" s="184"/>
      <c r="AQ24" s="184"/>
      <c r="AR24" s="184"/>
      <c r="AS24" s="184" t="s">
        <v>3618</v>
      </c>
      <c r="AT24" s="184"/>
      <c r="AU24" s="184"/>
      <c r="AV24" s="184"/>
      <c r="AW24" s="184"/>
      <c r="AX24" s="184"/>
      <c r="AY24" s="184"/>
      <c r="AZ24" s="184"/>
      <c r="BB24" s="43"/>
    </row>
    <row r="25" spans="1:54" ht="27" customHeight="1">
      <c r="A25" s="188"/>
      <c r="B25" s="295"/>
      <c r="C25" s="193"/>
      <c r="D25" s="193"/>
      <c r="E25" s="193"/>
      <c r="F25" s="193"/>
      <c r="G25" s="193"/>
      <c r="H25" s="194"/>
      <c r="I25" s="194"/>
      <c r="J25" s="194"/>
      <c r="K25" s="194"/>
      <c r="L25" s="194"/>
      <c r="M25" s="194"/>
      <c r="N25" s="194"/>
      <c r="O25" s="194"/>
      <c r="P25" s="194"/>
      <c r="Q25" s="322"/>
      <c r="R25" s="323"/>
      <c r="S25" s="323"/>
      <c r="T25" s="324"/>
      <c r="U25" s="338"/>
      <c r="V25" s="338"/>
      <c r="W25" s="338"/>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43"/>
    </row>
    <row r="26" spans="1:54" ht="27" customHeight="1">
      <c r="A26" s="188"/>
      <c r="B26" s="295"/>
      <c r="C26" s="193"/>
      <c r="D26" s="193"/>
      <c r="E26" s="193"/>
      <c r="F26" s="193"/>
      <c r="G26" s="193"/>
      <c r="H26" s="194"/>
      <c r="I26" s="194"/>
      <c r="J26" s="194"/>
      <c r="K26" s="194"/>
      <c r="L26" s="194"/>
      <c r="M26" s="194"/>
      <c r="N26" s="194"/>
      <c r="O26" s="194"/>
      <c r="P26" s="194"/>
      <c r="Q26" s="322"/>
      <c r="R26" s="323"/>
      <c r="S26" s="323"/>
      <c r="T26" s="324"/>
      <c r="U26" s="338"/>
      <c r="V26" s="338"/>
      <c r="W26" s="338"/>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43"/>
    </row>
    <row r="27" spans="1:54" ht="27" customHeight="1">
      <c r="A27" s="188"/>
      <c r="B27" s="295"/>
      <c r="C27" s="193"/>
      <c r="D27" s="193"/>
      <c r="E27" s="193"/>
      <c r="F27" s="193"/>
      <c r="G27" s="193"/>
      <c r="H27" s="194"/>
      <c r="I27" s="194"/>
      <c r="J27" s="194"/>
      <c r="K27" s="194"/>
      <c r="L27" s="194"/>
      <c r="M27" s="194"/>
      <c r="N27" s="194"/>
      <c r="O27" s="194"/>
      <c r="P27" s="194"/>
      <c r="Q27" s="322"/>
      <c r="R27" s="323"/>
      <c r="S27" s="323"/>
      <c r="T27" s="324"/>
      <c r="U27" s="338"/>
      <c r="V27" s="338"/>
      <c r="W27" s="338"/>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43"/>
    </row>
    <row r="28" spans="1:54" ht="27" customHeight="1">
      <c r="A28" s="188"/>
      <c r="B28" s="295"/>
      <c r="C28" s="193"/>
      <c r="D28" s="193"/>
      <c r="E28" s="193"/>
      <c r="F28" s="193"/>
      <c r="G28" s="193"/>
      <c r="H28" s="194"/>
      <c r="I28" s="194"/>
      <c r="J28" s="194"/>
      <c r="K28" s="194"/>
      <c r="L28" s="194"/>
      <c r="M28" s="194"/>
      <c r="N28" s="194"/>
      <c r="O28" s="194"/>
      <c r="P28" s="194"/>
      <c r="Q28" s="322"/>
      <c r="R28" s="323"/>
      <c r="S28" s="323"/>
      <c r="T28" s="324"/>
      <c r="U28" s="338"/>
      <c r="V28" s="338"/>
      <c r="W28" s="338"/>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43"/>
    </row>
    <row r="29" spans="1:54" ht="27" customHeight="1">
      <c r="A29" s="188"/>
      <c r="B29" s="295"/>
      <c r="C29" s="193"/>
      <c r="D29" s="193"/>
      <c r="E29" s="193"/>
      <c r="F29" s="193"/>
      <c r="G29" s="193"/>
      <c r="H29" s="194"/>
      <c r="I29" s="194"/>
      <c r="J29" s="194"/>
      <c r="K29" s="194"/>
      <c r="L29" s="194"/>
      <c r="M29" s="194"/>
      <c r="N29" s="194"/>
      <c r="O29" s="194"/>
      <c r="P29" s="194"/>
      <c r="Q29" s="322"/>
      <c r="R29" s="323"/>
      <c r="S29" s="323"/>
      <c r="T29" s="324"/>
      <c r="U29" s="338"/>
      <c r="V29" s="338"/>
      <c r="W29" s="338"/>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43"/>
    </row>
    <row r="30" spans="1:54" ht="27" customHeight="1">
      <c r="A30" s="188"/>
      <c r="B30" s="295"/>
      <c r="C30" s="193"/>
      <c r="D30" s="193"/>
      <c r="E30" s="193"/>
      <c r="F30" s="193"/>
      <c r="G30" s="193"/>
      <c r="H30" s="194"/>
      <c r="I30" s="194"/>
      <c r="J30" s="194"/>
      <c r="K30" s="194"/>
      <c r="L30" s="194"/>
      <c r="M30" s="194"/>
      <c r="N30" s="194"/>
      <c r="O30" s="194"/>
      <c r="P30" s="194"/>
      <c r="Q30" s="322"/>
      <c r="R30" s="323"/>
      <c r="S30" s="323"/>
      <c r="T30" s="324"/>
      <c r="U30" s="338"/>
      <c r="V30" s="338"/>
      <c r="W30" s="338"/>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B30" s="43"/>
    </row>
    <row r="31" spans="1:54" ht="27" customHeight="1">
      <c r="A31" s="188"/>
      <c r="B31" s="295"/>
      <c r="C31" s="193"/>
      <c r="D31" s="193"/>
      <c r="E31" s="193"/>
      <c r="F31" s="193"/>
      <c r="G31" s="193"/>
      <c r="H31" s="194"/>
      <c r="I31" s="194"/>
      <c r="J31" s="194"/>
      <c r="K31" s="194"/>
      <c r="L31" s="194"/>
      <c r="M31" s="194"/>
      <c r="N31" s="194"/>
      <c r="O31" s="194"/>
      <c r="P31" s="194"/>
      <c r="Q31" s="322"/>
      <c r="R31" s="323"/>
      <c r="S31" s="323"/>
      <c r="T31" s="324"/>
      <c r="U31" s="338"/>
      <c r="V31" s="338"/>
      <c r="W31" s="338"/>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B31" s="43"/>
    </row>
    <row r="32" spans="1:54" ht="27" customHeight="1">
      <c r="A32" s="188"/>
      <c r="B32" s="295"/>
      <c r="C32" s="193"/>
      <c r="D32" s="193"/>
      <c r="E32" s="193"/>
      <c r="F32" s="193"/>
      <c r="G32" s="193"/>
      <c r="H32" s="194"/>
      <c r="I32" s="194"/>
      <c r="J32" s="194"/>
      <c r="K32" s="194"/>
      <c r="L32" s="194"/>
      <c r="M32" s="194"/>
      <c r="N32" s="194"/>
      <c r="O32" s="194"/>
      <c r="P32" s="194"/>
      <c r="Q32" s="322"/>
      <c r="R32" s="323"/>
      <c r="S32" s="323"/>
      <c r="T32" s="324"/>
      <c r="U32" s="338"/>
      <c r="V32" s="338"/>
      <c r="W32" s="338"/>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B32" s="43"/>
    </row>
    <row r="33" spans="1:54" ht="27" customHeight="1">
      <c r="A33" s="188"/>
      <c r="B33" s="295"/>
      <c r="C33" s="193"/>
      <c r="D33" s="193"/>
      <c r="E33" s="193"/>
      <c r="F33" s="193"/>
      <c r="G33" s="193"/>
      <c r="H33" s="194"/>
      <c r="I33" s="194"/>
      <c r="J33" s="194"/>
      <c r="K33" s="194"/>
      <c r="L33" s="194"/>
      <c r="M33" s="194"/>
      <c r="N33" s="194"/>
      <c r="O33" s="194"/>
      <c r="P33" s="194"/>
      <c r="Q33" s="322"/>
      <c r="R33" s="323"/>
      <c r="S33" s="323"/>
      <c r="T33" s="324"/>
      <c r="U33" s="338"/>
      <c r="V33" s="338"/>
      <c r="W33" s="338"/>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B33" s="43"/>
    </row>
    <row r="34" spans="1:54" ht="27" customHeight="1">
      <c r="A34" s="188"/>
      <c r="B34" s="295"/>
      <c r="C34" s="193"/>
      <c r="D34" s="193"/>
      <c r="E34" s="193"/>
      <c r="F34" s="193"/>
      <c r="G34" s="193"/>
      <c r="H34" s="194"/>
      <c r="I34" s="194"/>
      <c r="J34" s="194"/>
      <c r="K34" s="194"/>
      <c r="L34" s="194"/>
      <c r="M34" s="194"/>
      <c r="N34" s="194"/>
      <c r="O34" s="194"/>
      <c r="P34" s="194"/>
      <c r="Q34" s="322"/>
      <c r="R34" s="323"/>
      <c r="S34" s="323"/>
      <c r="T34" s="324"/>
      <c r="U34" s="338"/>
      <c r="V34" s="338"/>
      <c r="W34" s="338"/>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B34" s="43"/>
    </row>
    <row r="35" spans="1:54" ht="27" customHeight="1">
      <c r="A35" s="188"/>
      <c r="B35" s="295"/>
      <c r="C35" s="193"/>
      <c r="D35" s="193"/>
      <c r="E35" s="193"/>
      <c r="F35" s="193"/>
      <c r="G35" s="193"/>
      <c r="H35" s="194"/>
      <c r="I35" s="194"/>
      <c r="J35" s="194"/>
      <c r="K35" s="194"/>
      <c r="L35" s="194"/>
      <c r="M35" s="194"/>
      <c r="N35" s="194"/>
      <c r="O35" s="194"/>
      <c r="P35" s="194"/>
      <c r="Q35" s="322"/>
      <c r="R35" s="323"/>
      <c r="S35" s="323"/>
      <c r="T35" s="324"/>
      <c r="U35" s="338"/>
      <c r="V35" s="338"/>
      <c r="W35" s="338"/>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B35" s="43"/>
    </row>
    <row r="36" spans="1:54" ht="27" customHeight="1">
      <c r="A36" s="188"/>
      <c r="B36" s="295"/>
      <c r="C36" s="193"/>
      <c r="D36" s="193"/>
      <c r="E36" s="193"/>
      <c r="F36" s="193"/>
      <c r="G36" s="193"/>
      <c r="H36" s="194"/>
      <c r="I36" s="194"/>
      <c r="J36" s="194"/>
      <c r="K36" s="194"/>
      <c r="L36" s="194"/>
      <c r="M36" s="194"/>
      <c r="N36" s="194"/>
      <c r="O36" s="194"/>
      <c r="P36" s="194"/>
      <c r="Q36" s="322"/>
      <c r="R36" s="323"/>
      <c r="S36" s="323"/>
      <c r="T36" s="324"/>
      <c r="U36" s="338"/>
      <c r="V36" s="338"/>
      <c r="W36" s="338"/>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B36" s="43"/>
    </row>
  </sheetData>
  <sheetProtection formatCells="0" formatColumns="0" formatRows="0" insertColumns="0" insertRows="0" insertHyperlinks="0" deleteColumns="0" deleteRows="0" sort="0" autoFilter="0" pivotTables="0"/>
  <mergeCells count="288">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S36:AZ36"/>
    <mergeCell ref="AM35:AR35"/>
    <mergeCell ref="AS35:AZ35"/>
    <mergeCell ref="A36:B36"/>
    <mergeCell ref="C36:D36"/>
    <mergeCell ref="E36:G36"/>
    <mergeCell ref="H36:P36"/>
    <mergeCell ref="Q36:T36"/>
    <mergeCell ref="U36:W36"/>
    <mergeCell ref="X36:AL36"/>
    <mergeCell ref="AM36:AR36"/>
  </mergeCells>
  <phoneticPr fontId="7"/>
  <conditionalFormatting sqref="H10">
    <cfRule type="expression" dxfId="5" priority="1">
      <formula>OR(COUNTIF($F10,"*○*")&lt;&gt;0,COUNTIF($G10,"*○*")&lt;&gt;0)</formula>
    </cfRule>
  </conditionalFormatting>
  <conditionalFormatting sqref="H21">
    <cfRule type="expression" dxfId="4" priority="2">
      <formula>OR(COUNTIF($F21,"*○*")&lt;&gt;0,COUNTIF($G21,"*○*")&lt;&gt;0)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0"/>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5" width="2.625" style="29"/>
    <col min="56" max="56" width="2.625" style="29" customWidth="1"/>
    <col min="57"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5">
      <c r="C3" s="29"/>
      <c r="D3" s="29"/>
      <c r="Q3" s="29"/>
      <c r="R3" s="29"/>
      <c r="S3" s="29"/>
      <c r="T3" s="29"/>
    </row>
    <row r="4" spans="1:55">
      <c r="A4" s="29" t="s">
        <v>186</v>
      </c>
      <c r="B4" s="37"/>
      <c r="C4" s="157"/>
      <c r="D4" s="29"/>
      <c r="E4" s="29" t="s">
        <v>187</v>
      </c>
      <c r="F4" s="29" t="s">
        <v>3641</v>
      </c>
      <c r="O4" s="157"/>
      <c r="P4" s="157"/>
      <c r="Q4" s="157"/>
      <c r="R4" s="157"/>
      <c r="S4" s="29"/>
      <c r="T4" s="29"/>
      <c r="Y4" s="157" t="s">
        <v>189</v>
      </c>
      <c r="Z4" s="157"/>
      <c r="AC4" s="29" t="s">
        <v>3642</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50.1" customHeight="1">
      <c r="A6" s="188">
        <f t="shared" ref="A6:A25" si="0">ROW()-5</f>
        <v>1</v>
      </c>
      <c r="B6" s="295"/>
      <c r="C6" s="193" t="s">
        <v>200</v>
      </c>
      <c r="D6" s="193"/>
      <c r="E6" s="193" t="s">
        <v>3643</v>
      </c>
      <c r="F6" s="193"/>
      <c r="G6" s="193"/>
      <c r="H6" s="194" t="s">
        <v>493</v>
      </c>
      <c r="I6" s="194"/>
      <c r="J6" s="194"/>
      <c r="K6" s="194"/>
      <c r="L6" s="194"/>
      <c r="M6" s="194"/>
      <c r="N6" s="194"/>
      <c r="O6" s="194"/>
      <c r="P6" s="194"/>
      <c r="Q6" s="229" t="s">
        <v>203</v>
      </c>
      <c r="R6" s="229"/>
      <c r="S6" s="229"/>
      <c r="T6" s="229"/>
      <c r="U6" s="318"/>
      <c r="V6" s="338"/>
      <c r="W6" s="338"/>
      <c r="X6" s="184" t="s">
        <v>663</v>
      </c>
      <c r="Y6" s="184"/>
      <c r="Z6" s="184"/>
      <c r="AA6" s="184"/>
      <c r="AB6" s="184"/>
      <c r="AC6" s="184"/>
      <c r="AD6" s="184"/>
      <c r="AE6" s="184"/>
      <c r="AF6" s="184"/>
      <c r="AG6" s="184"/>
      <c r="AH6" s="184"/>
      <c r="AI6" s="184"/>
      <c r="AJ6" s="184"/>
      <c r="AK6" s="184"/>
      <c r="AL6" s="184"/>
      <c r="AM6" s="184"/>
      <c r="AN6" s="184"/>
      <c r="AO6" s="184"/>
      <c r="AP6" s="184"/>
      <c r="AQ6" s="184"/>
      <c r="AR6" s="184"/>
      <c r="AS6" s="184" t="s">
        <v>3057</v>
      </c>
      <c r="AT6" s="184"/>
      <c r="AU6" s="184"/>
      <c r="AV6" s="184"/>
      <c r="AW6" s="184"/>
      <c r="AX6" s="184"/>
      <c r="AY6" s="184"/>
      <c r="AZ6" s="184"/>
      <c r="BB6" s="46"/>
      <c r="BC6" s="47"/>
    </row>
    <row r="7" spans="1:55" ht="28.5" customHeight="1">
      <c r="A7" s="188">
        <f t="shared" si="0"/>
        <v>2</v>
      </c>
      <c r="B7" s="295"/>
      <c r="C7" s="193" t="s">
        <v>200</v>
      </c>
      <c r="D7" s="193"/>
      <c r="E7" s="193" t="s">
        <v>3644</v>
      </c>
      <c r="F7" s="193"/>
      <c r="G7" s="193"/>
      <c r="H7" s="194" t="s">
        <v>3603</v>
      </c>
      <c r="I7" s="194"/>
      <c r="J7" s="194"/>
      <c r="K7" s="194"/>
      <c r="L7" s="194"/>
      <c r="M7" s="194"/>
      <c r="N7" s="194"/>
      <c r="O7" s="194"/>
      <c r="P7" s="194"/>
      <c r="Q7" s="229" t="s">
        <v>894</v>
      </c>
      <c r="R7" s="229"/>
      <c r="S7" s="229"/>
      <c r="T7" s="229"/>
      <c r="U7" s="318"/>
      <c r="V7" s="338"/>
      <c r="W7" s="338"/>
      <c r="X7" s="184" t="s">
        <v>3645</v>
      </c>
      <c r="Y7" s="184"/>
      <c r="Z7" s="184"/>
      <c r="AA7" s="184"/>
      <c r="AB7" s="184"/>
      <c r="AC7" s="184"/>
      <c r="AD7" s="184"/>
      <c r="AE7" s="184"/>
      <c r="AF7" s="184"/>
      <c r="AG7" s="184"/>
      <c r="AH7" s="184"/>
      <c r="AI7" s="184"/>
      <c r="AJ7" s="184"/>
      <c r="AK7" s="184"/>
      <c r="AL7" s="184"/>
      <c r="AM7" s="179">
        <v>99999</v>
      </c>
      <c r="AN7" s="179"/>
      <c r="AO7" s="179"/>
      <c r="AP7" s="179"/>
      <c r="AQ7" s="179"/>
      <c r="AR7" s="179"/>
      <c r="AS7" s="184" t="s">
        <v>3568</v>
      </c>
      <c r="AT7" s="184"/>
      <c r="AU7" s="184"/>
      <c r="AV7" s="184"/>
      <c r="AW7" s="184"/>
      <c r="AX7" s="184"/>
      <c r="AY7" s="184"/>
      <c r="AZ7" s="184"/>
      <c r="BB7" s="46"/>
      <c r="BC7" s="56"/>
    </row>
    <row r="8" spans="1:55" ht="28.5" customHeight="1">
      <c r="A8" s="188">
        <f t="shared" si="0"/>
        <v>3</v>
      </c>
      <c r="B8" s="295"/>
      <c r="C8" s="193" t="s">
        <v>200</v>
      </c>
      <c r="D8" s="193"/>
      <c r="E8" s="193" t="s">
        <v>3646</v>
      </c>
      <c r="F8" s="193"/>
      <c r="G8" s="193"/>
      <c r="H8" s="194" t="s">
        <v>3600</v>
      </c>
      <c r="I8" s="194"/>
      <c r="J8" s="194"/>
      <c r="K8" s="194"/>
      <c r="L8" s="194"/>
      <c r="M8" s="194"/>
      <c r="N8" s="194"/>
      <c r="O8" s="194"/>
      <c r="P8" s="194"/>
      <c r="Q8" s="229" t="s">
        <v>894</v>
      </c>
      <c r="R8" s="229"/>
      <c r="S8" s="229"/>
      <c r="T8" s="229"/>
      <c r="U8" s="318"/>
      <c r="V8" s="338"/>
      <c r="W8" s="338"/>
      <c r="X8" s="184" t="s">
        <v>3647</v>
      </c>
      <c r="Y8" s="184"/>
      <c r="Z8" s="184"/>
      <c r="AA8" s="184"/>
      <c r="AB8" s="184"/>
      <c r="AC8" s="184"/>
      <c r="AD8" s="184"/>
      <c r="AE8" s="184"/>
      <c r="AF8" s="184"/>
      <c r="AG8" s="184"/>
      <c r="AH8" s="184"/>
      <c r="AI8" s="184"/>
      <c r="AJ8" s="184"/>
      <c r="AK8" s="184"/>
      <c r="AL8" s="184"/>
      <c r="AM8" s="179">
        <v>99999</v>
      </c>
      <c r="AN8" s="179"/>
      <c r="AO8" s="179"/>
      <c r="AP8" s="179"/>
      <c r="AQ8" s="179"/>
      <c r="AR8" s="179"/>
      <c r="AS8" s="184"/>
      <c r="AT8" s="184"/>
      <c r="AU8" s="184"/>
      <c r="AV8" s="184"/>
      <c r="AW8" s="184"/>
      <c r="AX8" s="184"/>
      <c r="AY8" s="184"/>
      <c r="AZ8" s="184"/>
      <c r="BB8" s="46"/>
      <c r="BC8" s="47"/>
    </row>
    <row r="9" spans="1:55" ht="28.5" customHeight="1">
      <c r="A9" s="188">
        <f t="shared" si="0"/>
        <v>4</v>
      </c>
      <c r="B9" s="295"/>
      <c r="C9" s="190" t="s">
        <v>200</v>
      </c>
      <c r="D9" s="190"/>
      <c r="E9" s="190" t="s">
        <v>3648</v>
      </c>
      <c r="F9" s="190"/>
      <c r="G9" s="190"/>
      <c r="H9" s="191" t="s">
        <v>507</v>
      </c>
      <c r="I9" s="191"/>
      <c r="J9" s="191"/>
      <c r="K9" s="191"/>
      <c r="L9" s="191"/>
      <c r="M9" s="191"/>
      <c r="N9" s="191"/>
      <c r="O9" s="191"/>
      <c r="P9" s="191"/>
      <c r="Q9" s="229" t="s">
        <v>232</v>
      </c>
      <c r="R9" s="229"/>
      <c r="S9" s="229"/>
      <c r="T9" s="229"/>
      <c r="U9" s="318"/>
      <c r="V9" s="338"/>
      <c r="W9" s="338"/>
      <c r="X9" s="184" t="s">
        <v>508</v>
      </c>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B9" s="42"/>
      <c r="BC9" s="43"/>
    </row>
    <row r="10" spans="1:55" ht="28.5" customHeight="1">
      <c r="A10" s="188">
        <f t="shared" si="0"/>
        <v>5</v>
      </c>
      <c r="B10" s="295"/>
      <c r="C10" s="193" t="s">
        <v>200</v>
      </c>
      <c r="D10" s="193"/>
      <c r="E10" s="193" t="s">
        <v>3649</v>
      </c>
      <c r="F10" s="193"/>
      <c r="G10" s="193"/>
      <c r="H10" s="194" t="s">
        <v>3650</v>
      </c>
      <c r="I10" s="194"/>
      <c r="J10" s="194"/>
      <c r="K10" s="194"/>
      <c r="L10" s="194"/>
      <c r="M10" s="194"/>
      <c r="N10" s="194"/>
      <c r="O10" s="194"/>
      <c r="P10" s="194"/>
      <c r="Q10" s="295" t="s">
        <v>339</v>
      </c>
      <c r="R10" s="295"/>
      <c r="S10" s="295"/>
      <c r="T10" s="295"/>
      <c r="U10" s="321"/>
      <c r="V10" s="341"/>
      <c r="W10" s="341"/>
      <c r="X10" s="184" t="s">
        <v>3651</v>
      </c>
      <c r="Y10" s="184"/>
      <c r="Z10" s="184"/>
      <c r="AA10" s="184"/>
      <c r="AB10" s="184"/>
      <c r="AC10" s="184"/>
      <c r="AD10" s="184"/>
      <c r="AE10" s="184"/>
      <c r="AF10" s="184"/>
      <c r="AG10" s="184"/>
      <c r="AH10" s="184"/>
      <c r="AI10" s="184"/>
      <c r="AJ10" s="184"/>
      <c r="AK10" s="184"/>
      <c r="AL10" s="184"/>
      <c r="AM10" s="184"/>
      <c r="AN10" s="184"/>
      <c r="AO10" s="184"/>
      <c r="AP10" s="184"/>
      <c r="AQ10" s="184"/>
      <c r="AR10" s="184"/>
      <c r="AS10" s="184" t="s">
        <v>3652</v>
      </c>
      <c r="AT10" s="184"/>
      <c r="AU10" s="184"/>
      <c r="AV10" s="184"/>
      <c r="AW10" s="184"/>
      <c r="AX10" s="184"/>
      <c r="AY10" s="184"/>
      <c r="AZ10" s="184"/>
      <c r="BB10" s="46"/>
      <c r="BC10" s="47"/>
    </row>
    <row r="11" spans="1:55" ht="28.5" customHeight="1">
      <c r="A11" s="188">
        <f t="shared" si="0"/>
        <v>6</v>
      </c>
      <c r="B11" s="295"/>
      <c r="C11" s="193" t="s">
        <v>200</v>
      </c>
      <c r="D11" s="193"/>
      <c r="E11" s="193" t="s">
        <v>3653</v>
      </c>
      <c r="F11" s="193"/>
      <c r="G11" s="193"/>
      <c r="H11" s="194" t="s">
        <v>3654</v>
      </c>
      <c r="I11" s="194"/>
      <c r="J11" s="194"/>
      <c r="K11" s="194"/>
      <c r="L11" s="194"/>
      <c r="M11" s="194"/>
      <c r="N11" s="194"/>
      <c r="O11" s="194"/>
      <c r="P11" s="194"/>
      <c r="Q11" s="228" t="s">
        <v>3655</v>
      </c>
      <c r="R11" s="228"/>
      <c r="S11" s="228"/>
      <c r="T11" s="228"/>
      <c r="U11" s="318"/>
      <c r="V11" s="338"/>
      <c r="W11" s="338"/>
      <c r="X11" s="184" t="s">
        <v>3656</v>
      </c>
      <c r="Y11" s="184"/>
      <c r="Z11" s="184"/>
      <c r="AA11" s="184"/>
      <c r="AB11" s="184"/>
      <c r="AC11" s="184"/>
      <c r="AD11" s="184"/>
      <c r="AE11" s="184"/>
      <c r="AF11" s="184"/>
      <c r="AG11" s="184"/>
      <c r="AH11" s="184"/>
      <c r="AI11" s="184"/>
      <c r="AJ11" s="184"/>
      <c r="AK11" s="184"/>
      <c r="AL11" s="184"/>
      <c r="AM11" s="184"/>
      <c r="AN11" s="184"/>
      <c r="AO11" s="184"/>
      <c r="AP11" s="184"/>
      <c r="AQ11" s="184"/>
      <c r="AR11" s="184"/>
      <c r="AS11" s="184" t="s">
        <v>3657</v>
      </c>
      <c r="AT11" s="184"/>
      <c r="AU11" s="184"/>
      <c r="AV11" s="184"/>
      <c r="AW11" s="184"/>
      <c r="AX11" s="184"/>
      <c r="AY11" s="184"/>
      <c r="AZ11" s="184"/>
      <c r="BB11" s="46"/>
      <c r="BC11" s="47"/>
    </row>
    <row r="12" spans="1:55" ht="28.5" customHeight="1">
      <c r="A12" s="188">
        <f t="shared" si="0"/>
        <v>7</v>
      </c>
      <c r="B12" s="295"/>
      <c r="C12" s="193" t="s">
        <v>200</v>
      </c>
      <c r="D12" s="193"/>
      <c r="E12" s="193" t="s">
        <v>3658</v>
      </c>
      <c r="F12" s="193"/>
      <c r="G12" s="193"/>
      <c r="H12" s="194" t="s">
        <v>3659</v>
      </c>
      <c r="I12" s="194"/>
      <c r="J12" s="194"/>
      <c r="K12" s="194"/>
      <c r="L12" s="194"/>
      <c r="M12" s="194"/>
      <c r="N12" s="194"/>
      <c r="O12" s="194"/>
      <c r="P12" s="194"/>
      <c r="Q12" s="295" t="s">
        <v>3655</v>
      </c>
      <c r="R12" s="295"/>
      <c r="S12" s="295"/>
      <c r="T12" s="295"/>
      <c r="U12" s="318"/>
      <c r="V12" s="338"/>
      <c r="W12" s="338"/>
      <c r="X12" s="184" t="s">
        <v>242</v>
      </c>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B12" s="46"/>
      <c r="BC12" s="47"/>
    </row>
    <row r="13" spans="1:55" ht="28.5" customHeight="1">
      <c r="A13" s="176">
        <f t="shared" si="0"/>
        <v>8</v>
      </c>
      <c r="B13" s="177"/>
      <c r="C13" s="193" t="s">
        <v>200</v>
      </c>
      <c r="D13" s="193"/>
      <c r="E13" s="193" t="s">
        <v>3660</v>
      </c>
      <c r="F13" s="193"/>
      <c r="G13" s="193"/>
      <c r="H13" s="194" t="s">
        <v>3661</v>
      </c>
      <c r="I13" s="194"/>
      <c r="J13" s="194"/>
      <c r="K13" s="194"/>
      <c r="L13" s="194"/>
      <c r="M13" s="194"/>
      <c r="N13" s="194"/>
      <c r="O13" s="194"/>
      <c r="P13" s="194"/>
      <c r="Q13" s="228" t="s">
        <v>3655</v>
      </c>
      <c r="R13" s="228"/>
      <c r="S13" s="228"/>
      <c r="T13" s="228"/>
      <c r="U13" s="318"/>
      <c r="V13" s="338"/>
      <c r="W13" s="338"/>
      <c r="X13" s="184" t="s">
        <v>242</v>
      </c>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B13" s="46"/>
      <c r="BC13" s="47"/>
    </row>
    <row r="14" spans="1:55" ht="28.5" customHeight="1">
      <c r="A14" s="188">
        <f t="shared" si="0"/>
        <v>9</v>
      </c>
      <c r="B14" s="295"/>
      <c r="C14" s="193" t="s">
        <v>200</v>
      </c>
      <c r="D14" s="193"/>
      <c r="E14" s="193" t="s">
        <v>3662</v>
      </c>
      <c r="F14" s="193"/>
      <c r="G14" s="193"/>
      <c r="H14" s="194" t="s">
        <v>3663</v>
      </c>
      <c r="I14" s="194"/>
      <c r="J14" s="194"/>
      <c r="K14" s="194"/>
      <c r="L14" s="194"/>
      <c r="M14" s="194"/>
      <c r="N14" s="194"/>
      <c r="O14" s="194"/>
      <c r="P14" s="194"/>
      <c r="Q14" s="228" t="s">
        <v>894</v>
      </c>
      <c r="R14" s="228"/>
      <c r="S14" s="228"/>
      <c r="T14" s="228"/>
      <c r="U14" s="318"/>
      <c r="V14" s="338"/>
      <c r="W14" s="338"/>
      <c r="X14" s="184" t="s">
        <v>242</v>
      </c>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B14" s="46"/>
      <c r="BC14" s="47"/>
    </row>
    <row r="15" spans="1:55" ht="28.5" customHeight="1">
      <c r="A15" s="188">
        <f t="shared" si="0"/>
        <v>10</v>
      </c>
      <c r="B15" s="295"/>
      <c r="C15" s="193" t="s">
        <v>200</v>
      </c>
      <c r="D15" s="193"/>
      <c r="E15" s="193" t="s">
        <v>3664</v>
      </c>
      <c r="F15" s="193"/>
      <c r="G15" s="193"/>
      <c r="H15" s="194" t="s">
        <v>3665</v>
      </c>
      <c r="I15" s="194"/>
      <c r="J15" s="194"/>
      <c r="K15" s="194"/>
      <c r="L15" s="194"/>
      <c r="M15" s="194"/>
      <c r="N15" s="194"/>
      <c r="O15" s="194"/>
      <c r="P15" s="194"/>
      <c r="Q15" s="228" t="s">
        <v>232</v>
      </c>
      <c r="R15" s="228"/>
      <c r="S15" s="228"/>
      <c r="T15" s="228"/>
      <c r="U15" s="315"/>
      <c r="V15" s="339"/>
      <c r="W15" s="339"/>
      <c r="X15" s="184" t="s">
        <v>3666</v>
      </c>
      <c r="Y15" s="184"/>
      <c r="Z15" s="184"/>
      <c r="AA15" s="184"/>
      <c r="AB15" s="184"/>
      <c r="AC15" s="184"/>
      <c r="AD15" s="184"/>
      <c r="AE15" s="184"/>
      <c r="AF15" s="184"/>
      <c r="AG15" s="184"/>
      <c r="AH15" s="184"/>
      <c r="AI15" s="184"/>
      <c r="AJ15" s="184"/>
      <c r="AK15" s="184"/>
      <c r="AL15" s="184"/>
      <c r="AM15" s="184"/>
      <c r="AN15" s="184"/>
      <c r="AO15" s="184"/>
      <c r="AP15" s="184"/>
      <c r="AQ15" s="184"/>
      <c r="AR15" s="184"/>
      <c r="AS15" s="184" t="s">
        <v>3667</v>
      </c>
      <c r="AT15" s="184"/>
      <c r="AU15" s="184"/>
      <c r="AV15" s="184"/>
      <c r="AW15" s="184"/>
      <c r="AX15" s="184"/>
      <c r="AY15" s="184"/>
      <c r="AZ15" s="184"/>
      <c r="BB15" s="46"/>
      <c r="BC15" s="47"/>
    </row>
    <row r="16" spans="1:55" ht="28.5" customHeight="1">
      <c r="A16" s="188">
        <f t="shared" si="0"/>
        <v>11</v>
      </c>
      <c r="B16" s="295"/>
      <c r="C16" s="193" t="s">
        <v>200</v>
      </c>
      <c r="D16" s="193"/>
      <c r="E16" s="193" t="s">
        <v>3668</v>
      </c>
      <c r="F16" s="193"/>
      <c r="G16" s="193"/>
      <c r="H16" s="194" t="s">
        <v>3669</v>
      </c>
      <c r="I16" s="194"/>
      <c r="J16" s="194"/>
      <c r="K16" s="194"/>
      <c r="L16" s="194"/>
      <c r="M16" s="194"/>
      <c r="N16" s="194"/>
      <c r="O16" s="194"/>
      <c r="P16" s="194"/>
      <c r="Q16" s="228" t="s">
        <v>213</v>
      </c>
      <c r="R16" s="228"/>
      <c r="S16" s="228"/>
      <c r="T16" s="228"/>
      <c r="U16" s="315"/>
      <c r="V16" s="339"/>
      <c r="W16" s="339"/>
      <c r="X16" s="184" t="s">
        <v>242</v>
      </c>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B16" s="46"/>
      <c r="BC16" s="47"/>
    </row>
    <row r="17" spans="1:55" ht="28.5" customHeight="1">
      <c r="A17" s="188">
        <f t="shared" si="0"/>
        <v>12</v>
      </c>
      <c r="B17" s="295"/>
      <c r="C17" s="193" t="s">
        <v>200</v>
      </c>
      <c r="D17" s="193"/>
      <c r="E17" s="193" t="s">
        <v>3670</v>
      </c>
      <c r="F17" s="193"/>
      <c r="G17" s="193"/>
      <c r="H17" s="194" t="s">
        <v>3671</v>
      </c>
      <c r="I17" s="194"/>
      <c r="J17" s="194"/>
      <c r="K17" s="194"/>
      <c r="L17" s="194"/>
      <c r="M17" s="194"/>
      <c r="N17" s="194"/>
      <c r="O17" s="194"/>
      <c r="P17" s="194"/>
      <c r="Q17" s="228" t="s">
        <v>3672</v>
      </c>
      <c r="R17" s="228"/>
      <c r="S17" s="228"/>
      <c r="T17" s="228"/>
      <c r="U17" s="318"/>
      <c r="V17" s="338"/>
      <c r="W17" s="338"/>
      <c r="X17" s="184" t="s">
        <v>3673</v>
      </c>
      <c r="Y17" s="184"/>
      <c r="Z17" s="184"/>
      <c r="AA17" s="184"/>
      <c r="AB17" s="184"/>
      <c r="AC17" s="184"/>
      <c r="AD17" s="184"/>
      <c r="AE17" s="184"/>
      <c r="AF17" s="184"/>
      <c r="AG17" s="184"/>
      <c r="AH17" s="184"/>
      <c r="AI17" s="184"/>
      <c r="AJ17" s="184"/>
      <c r="AK17" s="184"/>
      <c r="AL17" s="184"/>
      <c r="AM17" s="184"/>
      <c r="AN17" s="184"/>
      <c r="AO17" s="184"/>
      <c r="AP17" s="184"/>
      <c r="AQ17" s="184"/>
      <c r="AR17" s="184"/>
      <c r="AS17" s="184" t="s">
        <v>3667</v>
      </c>
      <c r="AT17" s="184"/>
      <c r="AU17" s="184"/>
      <c r="AV17" s="184"/>
      <c r="AW17" s="184"/>
      <c r="AX17" s="184"/>
      <c r="AY17" s="184"/>
      <c r="AZ17" s="184"/>
      <c r="BB17" s="46"/>
      <c r="BC17" s="47"/>
    </row>
    <row r="18" spans="1:55" ht="28.5" customHeight="1">
      <c r="A18" s="188">
        <f t="shared" si="0"/>
        <v>13</v>
      </c>
      <c r="B18" s="295"/>
      <c r="C18" s="193" t="s">
        <v>200</v>
      </c>
      <c r="D18" s="193"/>
      <c r="E18" s="193" t="s">
        <v>3674</v>
      </c>
      <c r="F18" s="193"/>
      <c r="G18" s="193"/>
      <c r="H18" s="194" t="s">
        <v>3675</v>
      </c>
      <c r="I18" s="194"/>
      <c r="J18" s="194"/>
      <c r="K18" s="194"/>
      <c r="L18" s="194"/>
      <c r="M18" s="194"/>
      <c r="N18" s="194"/>
      <c r="O18" s="194"/>
      <c r="P18" s="194"/>
      <c r="Q18" s="228" t="s">
        <v>3672</v>
      </c>
      <c r="R18" s="228"/>
      <c r="S18" s="228"/>
      <c r="T18" s="228"/>
      <c r="U18" s="318"/>
      <c r="V18" s="338"/>
      <c r="W18" s="338"/>
      <c r="X18" s="184" t="s">
        <v>3676</v>
      </c>
      <c r="Y18" s="184"/>
      <c r="Z18" s="184"/>
      <c r="AA18" s="184"/>
      <c r="AB18" s="184"/>
      <c r="AC18" s="184"/>
      <c r="AD18" s="184"/>
      <c r="AE18" s="184"/>
      <c r="AF18" s="184"/>
      <c r="AG18" s="184"/>
      <c r="AH18" s="184"/>
      <c r="AI18" s="184"/>
      <c r="AJ18" s="184"/>
      <c r="AK18" s="184"/>
      <c r="AL18" s="184"/>
      <c r="AM18" s="184"/>
      <c r="AN18" s="184"/>
      <c r="AO18" s="184"/>
      <c r="AP18" s="184"/>
      <c r="AQ18" s="184"/>
      <c r="AR18" s="184"/>
      <c r="AS18" s="184" t="s">
        <v>3667</v>
      </c>
      <c r="AT18" s="184"/>
      <c r="AU18" s="184"/>
      <c r="AV18" s="184"/>
      <c r="AW18" s="184"/>
      <c r="AX18" s="184"/>
      <c r="AY18" s="184"/>
      <c r="AZ18" s="184"/>
      <c r="BB18" s="46"/>
      <c r="BC18" s="47"/>
    </row>
    <row r="19" spans="1:55" ht="28.5" customHeight="1">
      <c r="A19" s="188">
        <f t="shared" si="0"/>
        <v>14</v>
      </c>
      <c r="B19" s="295"/>
      <c r="C19" s="193" t="s">
        <v>200</v>
      </c>
      <c r="D19" s="193"/>
      <c r="E19" s="193" t="s">
        <v>3677</v>
      </c>
      <c r="F19" s="193"/>
      <c r="G19" s="193"/>
      <c r="H19" s="194" t="s">
        <v>3678</v>
      </c>
      <c r="I19" s="194"/>
      <c r="J19" s="194"/>
      <c r="K19" s="194"/>
      <c r="L19" s="194"/>
      <c r="M19" s="194"/>
      <c r="N19" s="194"/>
      <c r="O19" s="194"/>
      <c r="P19" s="194"/>
      <c r="Q19" s="228" t="s">
        <v>3576</v>
      </c>
      <c r="R19" s="228"/>
      <c r="S19" s="228"/>
      <c r="T19" s="228"/>
      <c r="U19" s="318"/>
      <c r="V19" s="338"/>
      <c r="W19" s="338"/>
      <c r="X19" s="184" t="s">
        <v>3679</v>
      </c>
      <c r="Y19" s="184"/>
      <c r="Z19" s="184"/>
      <c r="AA19" s="184"/>
      <c r="AB19" s="184"/>
      <c r="AC19" s="184"/>
      <c r="AD19" s="184"/>
      <c r="AE19" s="184"/>
      <c r="AF19" s="184"/>
      <c r="AG19" s="184"/>
      <c r="AH19" s="184"/>
      <c r="AI19" s="184"/>
      <c r="AJ19" s="184"/>
      <c r="AK19" s="184"/>
      <c r="AL19" s="184"/>
      <c r="AM19" s="226" t="s">
        <v>3680</v>
      </c>
      <c r="AN19" s="184"/>
      <c r="AO19" s="184"/>
      <c r="AP19" s="184"/>
      <c r="AQ19" s="184"/>
      <c r="AR19" s="184"/>
      <c r="AS19" s="184" t="s">
        <v>3667</v>
      </c>
      <c r="AT19" s="184"/>
      <c r="AU19" s="184"/>
      <c r="AV19" s="184"/>
      <c r="AW19" s="184"/>
      <c r="AX19" s="184"/>
      <c r="AY19" s="184"/>
      <c r="AZ19" s="184"/>
      <c r="BB19" s="54"/>
      <c r="BC19" s="55"/>
    </row>
    <row r="20" spans="1:55" ht="28.5" customHeight="1">
      <c r="A20" s="188">
        <f t="shared" si="0"/>
        <v>15</v>
      </c>
      <c r="B20" s="295"/>
      <c r="C20" s="193" t="s">
        <v>200</v>
      </c>
      <c r="D20" s="193"/>
      <c r="E20" s="193" t="s">
        <v>3681</v>
      </c>
      <c r="F20" s="193"/>
      <c r="G20" s="193"/>
      <c r="H20" s="194" t="s">
        <v>3682</v>
      </c>
      <c r="I20" s="194"/>
      <c r="J20" s="194"/>
      <c r="K20" s="194"/>
      <c r="L20" s="194"/>
      <c r="M20" s="194"/>
      <c r="N20" s="194"/>
      <c r="O20" s="194"/>
      <c r="P20" s="194"/>
      <c r="Q20" s="228" t="s">
        <v>282</v>
      </c>
      <c r="R20" s="228"/>
      <c r="S20" s="228"/>
      <c r="T20" s="228"/>
      <c r="U20" s="318"/>
      <c r="V20" s="338"/>
      <c r="W20" s="338"/>
      <c r="X20" s="184" t="s">
        <v>242</v>
      </c>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B20" s="46"/>
      <c r="BC20" s="47"/>
    </row>
    <row r="21" spans="1:55" ht="28.5" customHeight="1">
      <c r="A21" s="188">
        <f t="shared" si="0"/>
        <v>16</v>
      </c>
      <c r="B21" s="295"/>
      <c r="C21" s="193" t="s">
        <v>200</v>
      </c>
      <c r="D21" s="193"/>
      <c r="E21" s="193" t="s">
        <v>3683</v>
      </c>
      <c r="F21" s="193"/>
      <c r="G21" s="193"/>
      <c r="H21" s="194" t="s">
        <v>3684</v>
      </c>
      <c r="I21" s="194"/>
      <c r="J21" s="194"/>
      <c r="K21" s="194"/>
      <c r="L21" s="194"/>
      <c r="M21" s="194"/>
      <c r="N21" s="194"/>
      <c r="O21" s="194"/>
      <c r="P21" s="194"/>
      <c r="Q21" s="228" t="s">
        <v>282</v>
      </c>
      <c r="R21" s="228"/>
      <c r="S21" s="228"/>
      <c r="T21" s="228"/>
      <c r="U21" s="318"/>
      <c r="V21" s="338"/>
      <c r="W21" s="338"/>
      <c r="X21" s="184" t="s">
        <v>242</v>
      </c>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B21" s="46"/>
      <c r="BC21" s="47"/>
    </row>
    <row r="22" spans="1:55" ht="28.5" customHeight="1">
      <c r="A22" s="188">
        <f t="shared" si="0"/>
        <v>17</v>
      </c>
      <c r="B22" s="295"/>
      <c r="C22" s="190" t="s">
        <v>200</v>
      </c>
      <c r="D22" s="190"/>
      <c r="E22" s="190" t="s">
        <v>3685</v>
      </c>
      <c r="F22" s="190"/>
      <c r="G22" s="190"/>
      <c r="H22" s="191" t="s">
        <v>516</v>
      </c>
      <c r="I22" s="191"/>
      <c r="J22" s="191"/>
      <c r="K22" s="191"/>
      <c r="L22" s="191"/>
      <c r="M22" s="191"/>
      <c r="N22" s="191"/>
      <c r="O22" s="191"/>
      <c r="P22" s="191"/>
      <c r="Q22" s="228" t="s">
        <v>232</v>
      </c>
      <c r="R22" s="228"/>
      <c r="S22" s="228"/>
      <c r="T22" s="228"/>
      <c r="U22" s="318"/>
      <c r="V22" s="338"/>
      <c r="W22" s="338"/>
      <c r="X22" s="184" t="s">
        <v>3686</v>
      </c>
      <c r="Y22" s="184"/>
      <c r="Z22" s="184"/>
      <c r="AA22" s="184"/>
      <c r="AB22" s="184"/>
      <c r="AC22" s="184"/>
      <c r="AD22" s="184"/>
      <c r="AE22" s="184"/>
      <c r="AF22" s="184"/>
      <c r="AG22" s="184"/>
      <c r="AH22" s="184"/>
      <c r="AI22" s="184"/>
      <c r="AJ22" s="184"/>
      <c r="AK22" s="184"/>
      <c r="AL22" s="184"/>
      <c r="AM22" s="184"/>
      <c r="AN22" s="184"/>
      <c r="AO22" s="184"/>
      <c r="AP22" s="184"/>
      <c r="AQ22" s="184"/>
      <c r="AR22" s="184"/>
      <c r="AS22" s="184" t="s">
        <v>3667</v>
      </c>
      <c r="AT22" s="184"/>
      <c r="AU22" s="184"/>
      <c r="AV22" s="184"/>
      <c r="AW22" s="184"/>
      <c r="AX22" s="184"/>
      <c r="AY22" s="184"/>
      <c r="AZ22" s="184"/>
      <c r="BB22" s="42"/>
      <c r="BC22" s="43"/>
    </row>
    <row r="23" spans="1:55" ht="28.5" customHeight="1">
      <c r="A23" s="188">
        <f t="shared" si="0"/>
        <v>18</v>
      </c>
      <c r="B23" s="295"/>
      <c r="C23" s="193" t="s">
        <v>200</v>
      </c>
      <c r="D23" s="193"/>
      <c r="E23" s="193" t="s">
        <v>3687</v>
      </c>
      <c r="F23" s="193"/>
      <c r="G23" s="193"/>
      <c r="H23" s="194" t="s">
        <v>362</v>
      </c>
      <c r="I23" s="194"/>
      <c r="J23" s="194"/>
      <c r="K23" s="194"/>
      <c r="L23" s="194"/>
      <c r="M23" s="194"/>
      <c r="N23" s="194"/>
      <c r="O23" s="194"/>
      <c r="P23" s="194"/>
      <c r="Q23" s="228" t="s">
        <v>363</v>
      </c>
      <c r="R23" s="228"/>
      <c r="S23" s="228"/>
      <c r="T23" s="228"/>
      <c r="U23" s="318"/>
      <c r="V23" s="338"/>
      <c r="W23" s="338"/>
      <c r="X23" s="184" t="s">
        <v>364</v>
      </c>
      <c r="Y23" s="184"/>
      <c r="Z23" s="184"/>
      <c r="AA23" s="184"/>
      <c r="AB23" s="184"/>
      <c r="AC23" s="184"/>
      <c r="AD23" s="184"/>
      <c r="AE23" s="184"/>
      <c r="AF23" s="184"/>
      <c r="AG23" s="184"/>
      <c r="AH23" s="184"/>
      <c r="AI23" s="184"/>
      <c r="AJ23" s="184"/>
      <c r="AK23" s="184"/>
      <c r="AL23" s="184"/>
      <c r="AM23" s="184"/>
      <c r="AN23" s="184"/>
      <c r="AO23" s="184"/>
      <c r="AP23" s="184"/>
      <c r="AQ23" s="184"/>
      <c r="AR23" s="184"/>
      <c r="AS23" s="184" t="s">
        <v>3688</v>
      </c>
      <c r="AT23" s="184"/>
      <c r="AU23" s="184"/>
      <c r="AV23" s="184"/>
      <c r="AW23" s="184"/>
      <c r="AX23" s="184"/>
      <c r="AY23" s="184"/>
      <c r="AZ23" s="184"/>
      <c r="BB23" s="46"/>
      <c r="BC23" s="47"/>
    </row>
    <row r="24" spans="1:55" ht="28.5" customHeight="1">
      <c r="A24" s="188">
        <f t="shared" si="0"/>
        <v>19</v>
      </c>
      <c r="B24" s="295"/>
      <c r="C24" s="193" t="s">
        <v>200</v>
      </c>
      <c r="D24" s="193"/>
      <c r="E24" s="193" t="s">
        <v>3689</v>
      </c>
      <c r="F24" s="193"/>
      <c r="G24" s="193"/>
      <c r="H24" s="194" t="s">
        <v>366</v>
      </c>
      <c r="I24" s="194"/>
      <c r="J24" s="194"/>
      <c r="K24" s="194"/>
      <c r="L24" s="194"/>
      <c r="M24" s="194"/>
      <c r="N24" s="194"/>
      <c r="O24" s="194"/>
      <c r="P24" s="194"/>
      <c r="Q24" s="228" t="s">
        <v>363</v>
      </c>
      <c r="R24" s="228"/>
      <c r="S24" s="228"/>
      <c r="T24" s="228"/>
      <c r="U24" s="318"/>
      <c r="V24" s="338"/>
      <c r="W24" s="338"/>
      <c r="X24" s="184" t="s">
        <v>367</v>
      </c>
      <c r="Y24" s="184"/>
      <c r="Z24" s="184"/>
      <c r="AA24" s="184"/>
      <c r="AB24" s="184"/>
      <c r="AC24" s="184"/>
      <c r="AD24" s="184"/>
      <c r="AE24" s="184"/>
      <c r="AF24" s="184"/>
      <c r="AG24" s="184"/>
      <c r="AH24" s="184"/>
      <c r="AI24" s="184"/>
      <c r="AJ24" s="184"/>
      <c r="AK24" s="184"/>
      <c r="AL24" s="184"/>
      <c r="AM24" s="184" t="s">
        <v>284</v>
      </c>
      <c r="AN24" s="184"/>
      <c r="AO24" s="184"/>
      <c r="AP24" s="184"/>
      <c r="AQ24" s="184"/>
      <c r="AR24" s="184"/>
      <c r="AS24" s="184" t="s">
        <v>3688</v>
      </c>
      <c r="AT24" s="184"/>
      <c r="AU24" s="184"/>
      <c r="AV24" s="184"/>
      <c r="AW24" s="184"/>
      <c r="AX24" s="184"/>
      <c r="AY24" s="184"/>
      <c r="AZ24" s="184"/>
      <c r="BB24" s="46"/>
      <c r="BC24" s="47"/>
    </row>
    <row r="25" spans="1:55" ht="28.5" customHeight="1">
      <c r="A25" s="188">
        <f t="shared" si="0"/>
        <v>20</v>
      </c>
      <c r="B25" s="295"/>
      <c r="C25" s="193" t="s">
        <v>200</v>
      </c>
      <c r="D25" s="193"/>
      <c r="E25" s="193" t="s">
        <v>3690</v>
      </c>
      <c r="F25" s="193"/>
      <c r="G25" s="193"/>
      <c r="H25" s="194" t="s">
        <v>369</v>
      </c>
      <c r="I25" s="194"/>
      <c r="J25" s="194"/>
      <c r="K25" s="194"/>
      <c r="L25" s="194"/>
      <c r="M25" s="194"/>
      <c r="N25" s="194"/>
      <c r="O25" s="194"/>
      <c r="P25" s="194"/>
      <c r="Q25" s="343" t="s">
        <v>370</v>
      </c>
      <c r="R25" s="343"/>
      <c r="S25" s="343"/>
      <c r="T25" s="343"/>
      <c r="U25" s="318"/>
      <c r="V25" s="338"/>
      <c r="W25" s="338"/>
      <c r="X25" s="184" t="s">
        <v>1523</v>
      </c>
      <c r="Y25" s="184"/>
      <c r="Z25" s="184"/>
      <c r="AA25" s="184"/>
      <c r="AB25" s="184"/>
      <c r="AC25" s="184"/>
      <c r="AD25" s="184"/>
      <c r="AE25" s="184"/>
      <c r="AF25" s="184"/>
      <c r="AG25" s="184"/>
      <c r="AH25" s="184"/>
      <c r="AI25" s="184"/>
      <c r="AJ25" s="184"/>
      <c r="AK25" s="184"/>
      <c r="AL25" s="184"/>
      <c r="AM25" s="184" t="s">
        <v>372</v>
      </c>
      <c r="AN25" s="184"/>
      <c r="AO25" s="184"/>
      <c r="AP25" s="184"/>
      <c r="AQ25" s="184"/>
      <c r="AR25" s="184"/>
      <c r="AS25" s="184" t="s">
        <v>3688</v>
      </c>
      <c r="AT25" s="184"/>
      <c r="AU25" s="184"/>
      <c r="AV25" s="184"/>
      <c r="AW25" s="184"/>
      <c r="AX25" s="184"/>
      <c r="AY25" s="184"/>
      <c r="AZ25" s="184"/>
      <c r="BB25" s="46"/>
      <c r="BC25" s="43"/>
    </row>
    <row r="26" spans="1:55" ht="28.5" customHeight="1">
      <c r="A26" s="188"/>
      <c r="B26" s="295"/>
      <c r="C26" s="193"/>
      <c r="D26" s="193"/>
      <c r="E26" s="193"/>
      <c r="F26" s="193"/>
      <c r="G26" s="193"/>
      <c r="H26" s="194"/>
      <c r="I26" s="194"/>
      <c r="J26" s="194"/>
      <c r="K26" s="194"/>
      <c r="L26" s="194"/>
      <c r="M26" s="194"/>
      <c r="N26" s="194"/>
      <c r="O26" s="194"/>
      <c r="P26" s="194"/>
      <c r="Q26" s="343"/>
      <c r="R26" s="343"/>
      <c r="S26" s="343"/>
      <c r="T26" s="343"/>
      <c r="U26" s="318"/>
      <c r="V26" s="338"/>
      <c r="W26" s="338"/>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46"/>
      <c r="BC26" s="43"/>
    </row>
    <row r="27" spans="1:55" ht="28.5" customHeight="1">
      <c r="A27" s="188"/>
      <c r="B27" s="295"/>
      <c r="C27" s="193"/>
      <c r="D27" s="193"/>
      <c r="E27" s="193"/>
      <c r="F27" s="193"/>
      <c r="G27" s="193"/>
      <c r="H27" s="194"/>
      <c r="I27" s="194"/>
      <c r="J27" s="194"/>
      <c r="K27" s="194"/>
      <c r="L27" s="194"/>
      <c r="M27" s="194"/>
      <c r="N27" s="194"/>
      <c r="O27" s="194"/>
      <c r="P27" s="194"/>
      <c r="Q27" s="343"/>
      <c r="R27" s="343"/>
      <c r="S27" s="343"/>
      <c r="T27" s="343"/>
      <c r="U27" s="318"/>
      <c r="V27" s="338"/>
      <c r="W27" s="338"/>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46"/>
      <c r="BC27" s="43"/>
    </row>
    <row r="28" spans="1:55" ht="28.5" customHeight="1">
      <c r="A28" s="188"/>
      <c r="B28" s="295"/>
      <c r="C28" s="193"/>
      <c r="D28" s="193"/>
      <c r="E28" s="193"/>
      <c r="F28" s="193"/>
      <c r="G28" s="193"/>
      <c r="H28" s="194"/>
      <c r="I28" s="194"/>
      <c r="J28" s="194"/>
      <c r="K28" s="194"/>
      <c r="L28" s="194"/>
      <c r="M28" s="194"/>
      <c r="N28" s="194"/>
      <c r="O28" s="194"/>
      <c r="P28" s="194"/>
      <c r="Q28" s="343"/>
      <c r="R28" s="343"/>
      <c r="S28" s="343"/>
      <c r="T28" s="343"/>
      <c r="U28" s="318"/>
      <c r="V28" s="338"/>
      <c r="W28" s="338"/>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46"/>
      <c r="BC28" s="43"/>
    </row>
    <row r="30" spans="1:55">
      <c r="B30" s="29" t="s">
        <v>373</v>
      </c>
    </row>
    <row r="31" spans="1:55">
      <c r="C31" s="29" t="s">
        <v>3691</v>
      </c>
    </row>
    <row r="32" spans="1:55">
      <c r="C32" s="29" t="s">
        <v>3692</v>
      </c>
    </row>
    <row r="33" spans="3:3">
      <c r="C33" s="29" t="s">
        <v>3693</v>
      </c>
    </row>
    <row r="34" spans="3:3">
      <c r="C34" s="29" t="s">
        <v>3694</v>
      </c>
    </row>
    <row r="35" spans="3:3">
      <c r="C35" s="29" t="s">
        <v>3695</v>
      </c>
    </row>
    <row r="36" spans="3:3">
      <c r="C36" s="29" t="s">
        <v>1049</v>
      </c>
    </row>
    <row r="37" spans="3:3">
      <c r="C37" s="29" t="s">
        <v>3696</v>
      </c>
    </row>
    <row r="38" spans="3:3">
      <c r="C38" s="29" t="s">
        <v>3697</v>
      </c>
    </row>
    <row r="39" spans="3:3">
      <c r="C39" s="29" t="s">
        <v>3694</v>
      </c>
    </row>
    <row r="40" spans="3:3">
      <c r="C40" s="29" t="s">
        <v>3695</v>
      </c>
    </row>
  </sheetData>
  <sheetProtection formatCells="0" formatColumns="0" formatRows="0" insertColumns="0" insertRows="0" insertHyperlinks="0" deleteColumns="0" deleteRows="0" sort="0" autoFilter="0" pivotTables="0"/>
  <mergeCells count="216">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S28:AZ28"/>
    <mergeCell ref="AM27:AR27"/>
    <mergeCell ref="AS27:AZ27"/>
    <mergeCell ref="A28:B28"/>
    <mergeCell ref="C28:D28"/>
    <mergeCell ref="E28:G28"/>
    <mergeCell ref="H28:P28"/>
    <mergeCell ref="Q28:T28"/>
    <mergeCell ref="U28:W28"/>
    <mergeCell ref="X28:AL28"/>
    <mergeCell ref="AM28:AR28"/>
  </mergeCells>
  <phoneticPr fontId="7"/>
  <conditionalFormatting sqref="H9">
    <cfRule type="expression" dxfId="3" priority="1">
      <formula>OR(COUNTIF($F9,"*○*")&lt;&gt;0,COUNTIF($G9,"*○*")&lt;&gt;0)</formula>
    </cfRule>
  </conditionalFormatting>
  <conditionalFormatting sqref="H22">
    <cfRule type="expression" dxfId="2" priority="2">
      <formula>OR(COUNTIF($F22,"*○*")&lt;&gt;0,COUNTIF($G22,"*○*")&lt;&gt;0)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0"/>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55" width="2.625" style="29"/>
    <col min="56" max="56" width="2.625" style="29" customWidth="1"/>
    <col min="57" max="59" width="2.625" style="29"/>
    <col min="60" max="60" width="2.625" style="29" customWidth="1"/>
    <col min="61" max="16384" width="2.625" style="29"/>
  </cols>
  <sheetData>
    <row r="1" spans="1:55" ht="14.25" customHeight="1">
      <c r="A1" s="156" t="s">
        <v>2789</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46136</v>
      </c>
      <c r="AR2" s="219"/>
      <c r="AS2" s="219"/>
      <c r="AT2" s="219"/>
      <c r="AU2" s="219"/>
      <c r="AV2" s="32"/>
      <c r="AW2" s="35" t="s">
        <v>1</v>
      </c>
      <c r="AX2" s="36" t="s">
        <v>185</v>
      </c>
      <c r="AY2" s="32"/>
      <c r="AZ2" s="32"/>
    </row>
    <row r="3" spans="1:55">
      <c r="C3" s="29"/>
      <c r="D3" s="29"/>
      <c r="Q3" s="29"/>
      <c r="R3" s="29"/>
      <c r="S3" s="29"/>
      <c r="T3" s="29"/>
    </row>
    <row r="4" spans="1:55">
      <c r="A4" s="29" t="s">
        <v>186</v>
      </c>
      <c r="B4" s="37"/>
      <c r="C4" s="157"/>
      <c r="D4" s="29"/>
      <c r="E4" s="29" t="s">
        <v>187</v>
      </c>
      <c r="F4" s="29" t="s">
        <v>3698</v>
      </c>
      <c r="O4" s="157"/>
      <c r="P4" s="157"/>
      <c r="Q4" s="157"/>
      <c r="R4" s="157"/>
      <c r="S4" s="29"/>
      <c r="T4" s="29"/>
      <c r="Y4" s="157" t="s">
        <v>189</v>
      </c>
      <c r="Z4" s="157"/>
      <c r="AC4" s="29" t="s">
        <v>3699</v>
      </c>
      <c r="AM4" s="157" t="s">
        <v>191</v>
      </c>
      <c r="AR4" s="29" t="s">
        <v>0</v>
      </c>
    </row>
    <row r="5" spans="1:55" ht="27.75" customHeight="1">
      <c r="A5" s="199" t="s">
        <v>192</v>
      </c>
      <c r="B5" s="300"/>
      <c r="C5" s="301" t="s">
        <v>193</v>
      </c>
      <c r="D5" s="302"/>
      <c r="E5" s="302"/>
      <c r="F5" s="302"/>
      <c r="G5" s="303"/>
      <c r="H5" s="199" t="s">
        <v>194</v>
      </c>
      <c r="I5" s="204"/>
      <c r="J5" s="204"/>
      <c r="K5" s="204"/>
      <c r="L5" s="204"/>
      <c r="M5" s="204"/>
      <c r="N5" s="204"/>
      <c r="O5" s="204"/>
      <c r="P5" s="205"/>
      <c r="Q5" s="199" t="s">
        <v>195</v>
      </c>
      <c r="R5" s="204"/>
      <c r="S5" s="204"/>
      <c r="T5" s="205"/>
      <c r="U5" s="199" t="s">
        <v>196</v>
      </c>
      <c r="V5" s="204"/>
      <c r="W5" s="205"/>
      <c r="X5" s="304" t="s">
        <v>197</v>
      </c>
      <c r="Y5" s="305"/>
      <c r="Z5" s="305"/>
      <c r="AA5" s="305"/>
      <c r="AB5" s="305"/>
      <c r="AC5" s="305"/>
      <c r="AD5" s="305"/>
      <c r="AE5" s="305"/>
      <c r="AF5" s="305"/>
      <c r="AG5" s="305"/>
      <c r="AH5" s="305"/>
      <c r="AI5" s="305"/>
      <c r="AJ5" s="305"/>
      <c r="AK5" s="305"/>
      <c r="AL5" s="300"/>
      <c r="AM5" s="304" t="s">
        <v>198</v>
      </c>
      <c r="AN5" s="305"/>
      <c r="AO5" s="305"/>
      <c r="AP5" s="305"/>
      <c r="AQ5" s="305"/>
      <c r="AR5" s="300"/>
      <c r="AS5" s="208" t="s">
        <v>199</v>
      </c>
      <c r="AT5" s="306"/>
      <c r="AU5" s="306"/>
      <c r="AV5" s="306"/>
      <c r="AW5" s="306"/>
      <c r="AX5" s="306"/>
      <c r="AY5" s="306"/>
      <c r="AZ5" s="306"/>
    </row>
    <row r="6" spans="1:55" ht="50.1" customHeight="1">
      <c r="A6" s="188">
        <f t="shared" ref="A6:A19" si="0">ROW()-5</f>
        <v>1</v>
      </c>
      <c r="B6" s="295"/>
      <c r="C6" s="190" t="s">
        <v>200</v>
      </c>
      <c r="D6" s="190"/>
      <c r="E6" s="190" t="s">
        <v>3700</v>
      </c>
      <c r="F6" s="190"/>
      <c r="G6" s="190"/>
      <c r="H6" s="191" t="s">
        <v>493</v>
      </c>
      <c r="I6" s="191"/>
      <c r="J6" s="191"/>
      <c r="K6" s="191"/>
      <c r="L6" s="191"/>
      <c r="M6" s="191"/>
      <c r="N6" s="191"/>
      <c r="O6" s="191"/>
      <c r="P6" s="191"/>
      <c r="Q6" s="328" t="s">
        <v>203</v>
      </c>
      <c r="R6" s="329"/>
      <c r="S6" s="329"/>
      <c r="T6" s="330"/>
      <c r="U6" s="338"/>
      <c r="V6" s="338"/>
      <c r="W6" s="338"/>
      <c r="X6" s="184" t="s">
        <v>663</v>
      </c>
      <c r="Y6" s="184"/>
      <c r="Z6" s="184"/>
      <c r="AA6" s="184"/>
      <c r="AB6" s="184"/>
      <c r="AC6" s="184"/>
      <c r="AD6" s="184"/>
      <c r="AE6" s="184"/>
      <c r="AF6" s="184"/>
      <c r="AG6" s="184"/>
      <c r="AH6" s="184"/>
      <c r="AI6" s="184"/>
      <c r="AJ6" s="184"/>
      <c r="AK6" s="184"/>
      <c r="AL6" s="184"/>
      <c r="AM6" s="179"/>
      <c r="AN6" s="179"/>
      <c r="AO6" s="179"/>
      <c r="AP6" s="179"/>
      <c r="AQ6" s="179"/>
      <c r="AR6" s="179"/>
      <c r="AS6" s="184" t="s">
        <v>3057</v>
      </c>
      <c r="AT6" s="184"/>
      <c r="AU6" s="184"/>
      <c r="AV6" s="184"/>
      <c r="AW6" s="184"/>
      <c r="AX6" s="184"/>
      <c r="AY6" s="184"/>
      <c r="AZ6" s="184"/>
      <c r="BB6" s="42"/>
      <c r="BC6" s="43"/>
    </row>
    <row r="7" spans="1:55" ht="27.75" customHeight="1">
      <c r="A7" s="188">
        <f t="shared" si="0"/>
        <v>2</v>
      </c>
      <c r="B7" s="295"/>
      <c r="C7" s="190" t="s">
        <v>200</v>
      </c>
      <c r="D7" s="190"/>
      <c r="E7" s="190" t="s">
        <v>3701</v>
      </c>
      <c r="F7" s="190"/>
      <c r="G7" s="190"/>
      <c r="H7" s="191" t="s">
        <v>526</v>
      </c>
      <c r="I7" s="191"/>
      <c r="J7" s="191"/>
      <c r="K7" s="191"/>
      <c r="L7" s="191"/>
      <c r="M7" s="191"/>
      <c r="N7" s="191"/>
      <c r="O7" s="191"/>
      <c r="P7" s="191"/>
      <c r="Q7" s="328" t="s">
        <v>207</v>
      </c>
      <c r="R7" s="329"/>
      <c r="S7" s="329"/>
      <c r="T7" s="330"/>
      <c r="U7" s="338"/>
      <c r="V7" s="338"/>
      <c r="W7" s="338"/>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42"/>
      <c r="BC7" s="43"/>
    </row>
    <row r="8" spans="1:55" ht="88.5" customHeight="1">
      <c r="A8" s="188">
        <f t="shared" si="0"/>
        <v>3</v>
      </c>
      <c r="B8" s="295"/>
      <c r="C8" s="190" t="s">
        <v>200</v>
      </c>
      <c r="D8" s="190"/>
      <c r="E8" s="190" t="s">
        <v>3702</v>
      </c>
      <c r="F8" s="190"/>
      <c r="G8" s="190"/>
      <c r="H8" s="191" t="s">
        <v>3703</v>
      </c>
      <c r="I8" s="191"/>
      <c r="J8" s="191"/>
      <c r="K8" s="191"/>
      <c r="L8" s="191"/>
      <c r="M8" s="191"/>
      <c r="N8" s="191"/>
      <c r="O8" s="191"/>
      <c r="P8" s="191"/>
      <c r="Q8" s="328" t="s">
        <v>223</v>
      </c>
      <c r="R8" s="329"/>
      <c r="S8" s="329"/>
      <c r="T8" s="330"/>
      <c r="U8" s="338"/>
      <c r="V8" s="338"/>
      <c r="W8" s="338"/>
      <c r="X8" s="184" t="s">
        <v>3704</v>
      </c>
      <c r="Y8" s="184"/>
      <c r="Z8" s="184"/>
      <c r="AA8" s="184"/>
      <c r="AB8" s="184"/>
      <c r="AC8" s="184"/>
      <c r="AD8" s="184"/>
      <c r="AE8" s="184"/>
      <c r="AF8" s="184"/>
      <c r="AG8" s="184"/>
      <c r="AH8" s="184"/>
      <c r="AI8" s="184"/>
      <c r="AJ8" s="184"/>
      <c r="AK8" s="184"/>
      <c r="AL8" s="184"/>
      <c r="AM8" s="179">
        <v>9999</v>
      </c>
      <c r="AN8" s="179"/>
      <c r="AO8" s="179"/>
      <c r="AP8" s="179"/>
      <c r="AQ8" s="179"/>
      <c r="AR8" s="179"/>
      <c r="AS8" s="184" t="s">
        <v>3705</v>
      </c>
      <c r="AT8" s="184"/>
      <c r="AU8" s="184"/>
      <c r="AV8" s="184"/>
      <c r="AW8" s="184"/>
      <c r="AX8" s="184"/>
      <c r="AY8" s="184"/>
      <c r="AZ8" s="184"/>
      <c r="BB8" s="42"/>
      <c r="BC8" s="43"/>
    </row>
    <row r="9" spans="1:55" ht="27.75" customHeight="1">
      <c r="A9" s="188">
        <f t="shared" si="0"/>
        <v>4</v>
      </c>
      <c r="B9" s="295"/>
      <c r="C9" s="190" t="s">
        <v>200</v>
      </c>
      <c r="D9" s="190"/>
      <c r="E9" s="190" t="s">
        <v>3706</v>
      </c>
      <c r="F9" s="190"/>
      <c r="G9" s="190"/>
      <c r="H9" s="191" t="s">
        <v>757</v>
      </c>
      <c r="I9" s="191"/>
      <c r="J9" s="191"/>
      <c r="K9" s="191"/>
      <c r="L9" s="191"/>
      <c r="M9" s="191"/>
      <c r="N9" s="191"/>
      <c r="O9" s="191"/>
      <c r="P9" s="191"/>
      <c r="Q9" s="328" t="s">
        <v>207</v>
      </c>
      <c r="R9" s="329"/>
      <c r="S9" s="329"/>
      <c r="T9" s="330"/>
      <c r="U9" s="338"/>
      <c r="V9" s="338"/>
      <c r="W9" s="338"/>
      <c r="X9" s="184" t="s">
        <v>758</v>
      </c>
      <c r="Y9" s="184"/>
      <c r="Z9" s="184"/>
      <c r="AA9" s="184"/>
      <c r="AB9" s="184"/>
      <c r="AC9" s="184"/>
      <c r="AD9" s="184"/>
      <c r="AE9" s="184"/>
      <c r="AF9" s="184"/>
      <c r="AG9" s="184"/>
      <c r="AH9" s="184"/>
      <c r="AI9" s="184"/>
      <c r="AJ9" s="184"/>
      <c r="AK9" s="184"/>
      <c r="AL9" s="184"/>
      <c r="AM9" s="197" t="s">
        <v>209</v>
      </c>
      <c r="AN9" s="179"/>
      <c r="AO9" s="179"/>
      <c r="AP9" s="179"/>
      <c r="AQ9" s="179"/>
      <c r="AR9" s="179"/>
      <c r="AS9" s="184" t="s">
        <v>759</v>
      </c>
      <c r="AT9" s="184"/>
      <c r="AU9" s="184"/>
      <c r="AV9" s="184"/>
      <c r="AW9" s="184"/>
      <c r="AX9" s="184"/>
      <c r="AY9" s="184"/>
      <c r="AZ9" s="184"/>
      <c r="BB9" s="42"/>
      <c r="BC9" s="43"/>
    </row>
    <row r="10" spans="1:55" ht="27.75" customHeight="1">
      <c r="A10" s="188">
        <f t="shared" si="0"/>
        <v>5</v>
      </c>
      <c r="B10" s="295"/>
      <c r="C10" s="190" t="s">
        <v>200</v>
      </c>
      <c r="D10" s="190"/>
      <c r="E10" s="190" t="s">
        <v>3707</v>
      </c>
      <c r="F10" s="190"/>
      <c r="G10" s="190"/>
      <c r="H10" s="191" t="s">
        <v>3708</v>
      </c>
      <c r="I10" s="191"/>
      <c r="J10" s="191"/>
      <c r="K10" s="191"/>
      <c r="L10" s="191"/>
      <c r="M10" s="191"/>
      <c r="N10" s="191"/>
      <c r="O10" s="191"/>
      <c r="P10" s="191"/>
      <c r="Q10" s="325" t="s">
        <v>692</v>
      </c>
      <c r="R10" s="326"/>
      <c r="S10" s="326"/>
      <c r="T10" s="327"/>
      <c r="U10" s="341"/>
      <c r="V10" s="341"/>
      <c r="W10" s="341"/>
      <c r="X10" s="184" t="s">
        <v>762</v>
      </c>
      <c r="Y10" s="184"/>
      <c r="Z10" s="184"/>
      <c r="AA10" s="184"/>
      <c r="AB10" s="184"/>
      <c r="AC10" s="184"/>
      <c r="AD10" s="184"/>
      <c r="AE10" s="184"/>
      <c r="AF10" s="184"/>
      <c r="AG10" s="184"/>
      <c r="AH10" s="184"/>
      <c r="AI10" s="184"/>
      <c r="AJ10" s="184"/>
      <c r="AK10" s="184"/>
      <c r="AL10" s="184"/>
      <c r="AM10" s="179"/>
      <c r="AN10" s="179"/>
      <c r="AO10" s="179"/>
      <c r="AP10" s="179"/>
      <c r="AQ10" s="179"/>
      <c r="AR10" s="179"/>
      <c r="AS10" s="184" t="s">
        <v>763</v>
      </c>
      <c r="AT10" s="184"/>
      <c r="AU10" s="184"/>
      <c r="AV10" s="184"/>
      <c r="AW10" s="184"/>
      <c r="AX10" s="184"/>
      <c r="AY10" s="184"/>
      <c r="AZ10" s="184"/>
      <c r="BB10" s="42"/>
      <c r="BC10" s="43"/>
    </row>
    <row r="11" spans="1:55" ht="27.75" customHeight="1">
      <c r="A11" s="188">
        <f t="shared" si="0"/>
        <v>6</v>
      </c>
      <c r="B11" s="295"/>
      <c r="C11" s="190" t="s">
        <v>200</v>
      </c>
      <c r="D11" s="190"/>
      <c r="E11" s="190" t="s">
        <v>3709</v>
      </c>
      <c r="F11" s="190"/>
      <c r="G11" s="190"/>
      <c r="H11" s="191" t="s">
        <v>507</v>
      </c>
      <c r="I11" s="191"/>
      <c r="J11" s="191"/>
      <c r="K11" s="191"/>
      <c r="L11" s="191"/>
      <c r="M11" s="191"/>
      <c r="N11" s="191"/>
      <c r="O11" s="191"/>
      <c r="P11" s="191"/>
      <c r="Q11" s="322" t="s">
        <v>232</v>
      </c>
      <c r="R11" s="323"/>
      <c r="S11" s="323"/>
      <c r="T11" s="324"/>
      <c r="U11" s="338"/>
      <c r="V11" s="338"/>
      <c r="W11" s="338"/>
      <c r="X11" s="184" t="s">
        <v>674</v>
      </c>
      <c r="Y11" s="184"/>
      <c r="Z11" s="184"/>
      <c r="AA11" s="184"/>
      <c r="AB11" s="184"/>
      <c r="AC11" s="184"/>
      <c r="AD11" s="184"/>
      <c r="AE11" s="184"/>
      <c r="AF11" s="184"/>
      <c r="AG11" s="184"/>
      <c r="AH11" s="184"/>
      <c r="AI11" s="184"/>
      <c r="AJ11" s="184"/>
      <c r="AK11" s="184"/>
      <c r="AL11" s="184"/>
      <c r="AM11" s="179"/>
      <c r="AN11" s="179"/>
      <c r="AO11" s="179"/>
      <c r="AP11" s="179"/>
      <c r="AQ11" s="179"/>
      <c r="AR11" s="179"/>
      <c r="AS11" s="184"/>
      <c r="AT11" s="184"/>
      <c r="AU11" s="184"/>
      <c r="AV11" s="184"/>
      <c r="AW11" s="184"/>
      <c r="AX11" s="184"/>
      <c r="AY11" s="184"/>
      <c r="AZ11" s="184"/>
      <c r="BB11" s="42"/>
      <c r="BC11" s="43"/>
    </row>
    <row r="12" spans="1:55" ht="196.5" customHeight="1">
      <c r="A12" s="188">
        <f t="shared" si="0"/>
        <v>7</v>
      </c>
      <c r="B12" s="295"/>
      <c r="C12" s="190" t="s">
        <v>200</v>
      </c>
      <c r="D12" s="190"/>
      <c r="E12" s="190" t="s">
        <v>3710</v>
      </c>
      <c r="F12" s="190"/>
      <c r="G12" s="190"/>
      <c r="H12" s="191" t="s">
        <v>3711</v>
      </c>
      <c r="I12" s="191"/>
      <c r="J12" s="191"/>
      <c r="K12" s="191"/>
      <c r="L12" s="191"/>
      <c r="M12" s="191"/>
      <c r="N12" s="191"/>
      <c r="O12" s="191"/>
      <c r="P12" s="191"/>
      <c r="Q12" s="325" t="s">
        <v>232</v>
      </c>
      <c r="R12" s="326"/>
      <c r="S12" s="326"/>
      <c r="T12" s="327"/>
      <c r="U12" s="338"/>
      <c r="V12" s="338"/>
      <c r="W12" s="338"/>
      <c r="X12" s="184" t="s">
        <v>3712</v>
      </c>
      <c r="Y12" s="184"/>
      <c r="Z12" s="184"/>
      <c r="AA12" s="184"/>
      <c r="AB12" s="184"/>
      <c r="AC12" s="184"/>
      <c r="AD12" s="184"/>
      <c r="AE12" s="184"/>
      <c r="AF12" s="184"/>
      <c r="AG12" s="184"/>
      <c r="AH12" s="184"/>
      <c r="AI12" s="184"/>
      <c r="AJ12" s="184"/>
      <c r="AK12" s="184"/>
      <c r="AL12" s="184"/>
      <c r="AM12" s="179"/>
      <c r="AN12" s="179"/>
      <c r="AO12" s="179"/>
      <c r="AP12" s="179"/>
      <c r="AQ12" s="179"/>
      <c r="AR12" s="179"/>
      <c r="AS12" s="184" t="s">
        <v>3705</v>
      </c>
      <c r="AT12" s="184"/>
      <c r="AU12" s="184"/>
      <c r="AV12" s="184"/>
      <c r="AW12" s="184"/>
      <c r="AX12" s="184"/>
      <c r="AY12" s="184"/>
      <c r="AZ12" s="184"/>
      <c r="BB12" s="42"/>
      <c r="BC12" s="43"/>
    </row>
    <row r="13" spans="1:55" ht="120.75" customHeight="1">
      <c r="A13" s="176">
        <f t="shared" si="0"/>
        <v>8</v>
      </c>
      <c r="B13" s="177"/>
      <c r="C13" s="190" t="s">
        <v>200</v>
      </c>
      <c r="D13" s="190"/>
      <c r="E13" s="190" t="s">
        <v>3713</v>
      </c>
      <c r="F13" s="190"/>
      <c r="G13" s="190"/>
      <c r="H13" s="191" t="s">
        <v>3714</v>
      </c>
      <c r="I13" s="191"/>
      <c r="J13" s="191"/>
      <c r="K13" s="191"/>
      <c r="L13" s="191"/>
      <c r="M13" s="191"/>
      <c r="N13" s="191"/>
      <c r="O13" s="191"/>
      <c r="P13" s="191"/>
      <c r="Q13" s="322" t="s">
        <v>730</v>
      </c>
      <c r="R13" s="323"/>
      <c r="S13" s="323"/>
      <c r="T13" s="324"/>
      <c r="U13" s="338"/>
      <c r="V13" s="338"/>
      <c r="W13" s="338"/>
      <c r="X13" s="184" t="s">
        <v>3715</v>
      </c>
      <c r="Y13" s="184"/>
      <c r="Z13" s="184"/>
      <c r="AA13" s="184"/>
      <c r="AB13" s="184"/>
      <c r="AC13" s="184"/>
      <c r="AD13" s="184"/>
      <c r="AE13" s="184"/>
      <c r="AF13" s="184"/>
      <c r="AG13" s="184"/>
      <c r="AH13" s="184"/>
      <c r="AI13" s="184"/>
      <c r="AJ13" s="184"/>
      <c r="AK13" s="184"/>
      <c r="AL13" s="184"/>
      <c r="AM13" s="179"/>
      <c r="AN13" s="179"/>
      <c r="AO13" s="179"/>
      <c r="AP13" s="179"/>
      <c r="AQ13" s="179"/>
      <c r="AR13" s="179"/>
      <c r="AS13" s="184" t="s">
        <v>3705</v>
      </c>
      <c r="AT13" s="184"/>
      <c r="AU13" s="184"/>
      <c r="AV13" s="184"/>
      <c r="AW13" s="184"/>
      <c r="AX13" s="184"/>
      <c r="AY13" s="184"/>
      <c r="AZ13" s="184"/>
      <c r="BB13" s="42"/>
      <c r="BC13" s="43"/>
    </row>
    <row r="14" spans="1:55" ht="106.5" customHeight="1">
      <c r="A14" s="188">
        <f t="shared" si="0"/>
        <v>9</v>
      </c>
      <c r="B14" s="295"/>
      <c r="C14" s="190" t="s">
        <v>200</v>
      </c>
      <c r="D14" s="190"/>
      <c r="E14" s="190" t="s">
        <v>3716</v>
      </c>
      <c r="F14" s="190"/>
      <c r="G14" s="190"/>
      <c r="H14" s="191" t="s">
        <v>3717</v>
      </c>
      <c r="I14" s="191"/>
      <c r="J14" s="191"/>
      <c r="K14" s="191"/>
      <c r="L14" s="191"/>
      <c r="M14" s="191"/>
      <c r="N14" s="191"/>
      <c r="O14" s="191"/>
      <c r="P14" s="191"/>
      <c r="Q14" s="322" t="s">
        <v>730</v>
      </c>
      <c r="R14" s="323"/>
      <c r="S14" s="323"/>
      <c r="T14" s="324"/>
      <c r="U14" s="338"/>
      <c r="V14" s="338"/>
      <c r="W14" s="338"/>
      <c r="X14" s="184" t="s">
        <v>3718</v>
      </c>
      <c r="Y14" s="184"/>
      <c r="Z14" s="184"/>
      <c r="AA14" s="184"/>
      <c r="AB14" s="184"/>
      <c r="AC14" s="184"/>
      <c r="AD14" s="184"/>
      <c r="AE14" s="184"/>
      <c r="AF14" s="184"/>
      <c r="AG14" s="184"/>
      <c r="AH14" s="184"/>
      <c r="AI14" s="184"/>
      <c r="AJ14" s="184"/>
      <c r="AK14" s="184"/>
      <c r="AL14" s="184"/>
      <c r="AM14" s="179"/>
      <c r="AN14" s="179"/>
      <c r="AO14" s="179"/>
      <c r="AP14" s="179"/>
      <c r="AQ14" s="179"/>
      <c r="AR14" s="179"/>
      <c r="AS14" s="184" t="s">
        <v>3705</v>
      </c>
      <c r="AT14" s="184"/>
      <c r="AU14" s="184"/>
      <c r="AV14" s="184"/>
      <c r="AW14" s="184"/>
      <c r="AX14" s="184"/>
      <c r="AY14" s="184"/>
      <c r="AZ14" s="184"/>
      <c r="BB14" s="42"/>
      <c r="BC14" s="43"/>
    </row>
    <row r="15" spans="1:55" ht="150.75" customHeight="1">
      <c r="A15" s="188">
        <f t="shared" si="0"/>
        <v>10</v>
      </c>
      <c r="B15" s="295"/>
      <c r="C15" s="190" t="s">
        <v>200</v>
      </c>
      <c r="D15" s="190"/>
      <c r="E15" s="190" t="s">
        <v>3719</v>
      </c>
      <c r="F15" s="190"/>
      <c r="G15" s="190"/>
      <c r="H15" s="191" t="s">
        <v>3720</v>
      </c>
      <c r="I15" s="191"/>
      <c r="J15" s="191"/>
      <c r="K15" s="191"/>
      <c r="L15" s="191"/>
      <c r="M15" s="191"/>
      <c r="N15" s="191"/>
      <c r="O15" s="191"/>
      <c r="P15" s="191"/>
      <c r="Q15" s="322" t="s">
        <v>232</v>
      </c>
      <c r="R15" s="323"/>
      <c r="S15" s="323"/>
      <c r="T15" s="324"/>
      <c r="U15" s="339"/>
      <c r="V15" s="339"/>
      <c r="W15" s="339"/>
      <c r="X15" s="184" t="s">
        <v>3721</v>
      </c>
      <c r="Y15" s="184"/>
      <c r="Z15" s="184"/>
      <c r="AA15" s="184"/>
      <c r="AB15" s="184"/>
      <c r="AC15" s="184"/>
      <c r="AD15" s="184"/>
      <c r="AE15" s="184"/>
      <c r="AF15" s="184"/>
      <c r="AG15" s="184"/>
      <c r="AH15" s="184"/>
      <c r="AI15" s="184"/>
      <c r="AJ15" s="184"/>
      <c r="AK15" s="184"/>
      <c r="AL15" s="184"/>
      <c r="AM15" s="179"/>
      <c r="AN15" s="179"/>
      <c r="AO15" s="179"/>
      <c r="AP15" s="179"/>
      <c r="AQ15" s="179"/>
      <c r="AR15" s="179"/>
      <c r="AS15" s="184" t="s">
        <v>3705</v>
      </c>
      <c r="AT15" s="184"/>
      <c r="AU15" s="184"/>
      <c r="AV15" s="184"/>
      <c r="AW15" s="184"/>
      <c r="AX15" s="184"/>
      <c r="AY15" s="184"/>
      <c r="AZ15" s="184"/>
      <c r="BB15" s="42"/>
      <c r="BC15" s="43"/>
    </row>
    <row r="16" spans="1:55" ht="27.75" customHeight="1">
      <c r="A16" s="188">
        <f t="shared" si="0"/>
        <v>11</v>
      </c>
      <c r="B16" s="295"/>
      <c r="C16" s="190" t="s">
        <v>200</v>
      </c>
      <c r="D16" s="190"/>
      <c r="E16" s="190" t="s">
        <v>3722</v>
      </c>
      <c r="F16" s="190"/>
      <c r="G16" s="190"/>
      <c r="H16" s="191" t="s">
        <v>516</v>
      </c>
      <c r="I16" s="191"/>
      <c r="J16" s="191"/>
      <c r="K16" s="191"/>
      <c r="L16" s="191"/>
      <c r="M16" s="191"/>
      <c r="N16" s="191"/>
      <c r="O16" s="191"/>
      <c r="P16" s="191"/>
      <c r="Q16" s="322" t="s">
        <v>232</v>
      </c>
      <c r="R16" s="323"/>
      <c r="S16" s="323"/>
      <c r="T16" s="324"/>
      <c r="U16" s="339"/>
      <c r="V16" s="339"/>
      <c r="W16" s="339"/>
      <c r="X16" s="184" t="s">
        <v>1699</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42"/>
      <c r="BC16" s="43"/>
    </row>
    <row r="17" spans="1:55" ht="27.75" customHeight="1">
      <c r="A17" s="188">
        <f t="shared" si="0"/>
        <v>12</v>
      </c>
      <c r="B17" s="295"/>
      <c r="C17" s="190" t="s">
        <v>200</v>
      </c>
      <c r="D17" s="190"/>
      <c r="E17" s="190" t="s">
        <v>3723</v>
      </c>
      <c r="F17" s="190"/>
      <c r="G17" s="190"/>
      <c r="H17" s="191" t="s">
        <v>3451</v>
      </c>
      <c r="I17" s="191"/>
      <c r="J17" s="191"/>
      <c r="K17" s="191"/>
      <c r="L17" s="191"/>
      <c r="M17" s="191"/>
      <c r="N17" s="191"/>
      <c r="O17" s="191"/>
      <c r="P17" s="191"/>
      <c r="Q17" s="322" t="s">
        <v>363</v>
      </c>
      <c r="R17" s="323"/>
      <c r="S17" s="323"/>
      <c r="T17" s="324"/>
      <c r="U17" s="338"/>
      <c r="V17" s="338"/>
      <c r="W17" s="338"/>
      <c r="X17" s="184" t="s">
        <v>364</v>
      </c>
      <c r="Y17" s="184"/>
      <c r="Z17" s="184"/>
      <c r="AA17" s="184"/>
      <c r="AB17" s="184"/>
      <c r="AC17" s="184"/>
      <c r="AD17" s="184"/>
      <c r="AE17" s="184"/>
      <c r="AF17" s="184"/>
      <c r="AG17" s="184"/>
      <c r="AH17" s="184"/>
      <c r="AI17" s="184"/>
      <c r="AJ17" s="184"/>
      <c r="AK17" s="184"/>
      <c r="AL17" s="184"/>
      <c r="AM17" s="179"/>
      <c r="AN17" s="179"/>
      <c r="AO17" s="179"/>
      <c r="AP17" s="179"/>
      <c r="AQ17" s="179"/>
      <c r="AR17" s="179"/>
      <c r="AS17" s="184" t="s">
        <v>759</v>
      </c>
      <c r="AT17" s="184"/>
      <c r="AU17" s="184"/>
      <c r="AV17" s="184"/>
      <c r="AW17" s="184"/>
      <c r="AX17" s="184"/>
      <c r="AY17" s="184"/>
      <c r="AZ17" s="184"/>
      <c r="BB17" s="42"/>
      <c r="BC17" s="43"/>
    </row>
    <row r="18" spans="1:55" ht="27.75" customHeight="1">
      <c r="A18" s="188">
        <f t="shared" si="0"/>
        <v>13</v>
      </c>
      <c r="B18" s="295"/>
      <c r="C18" s="190" t="s">
        <v>200</v>
      </c>
      <c r="D18" s="190"/>
      <c r="E18" s="190" t="s">
        <v>3724</v>
      </c>
      <c r="F18" s="190"/>
      <c r="G18" s="190"/>
      <c r="H18" s="191" t="s">
        <v>3453</v>
      </c>
      <c r="I18" s="191"/>
      <c r="J18" s="191"/>
      <c r="K18" s="191"/>
      <c r="L18" s="191"/>
      <c r="M18" s="191"/>
      <c r="N18" s="191"/>
      <c r="O18" s="191"/>
      <c r="P18" s="191"/>
      <c r="Q18" s="322" t="s">
        <v>363</v>
      </c>
      <c r="R18" s="323"/>
      <c r="S18" s="323"/>
      <c r="T18" s="324"/>
      <c r="U18" s="338"/>
      <c r="V18" s="338"/>
      <c r="W18" s="338"/>
      <c r="X18" s="184" t="s">
        <v>367</v>
      </c>
      <c r="Y18" s="184"/>
      <c r="Z18" s="184"/>
      <c r="AA18" s="184"/>
      <c r="AB18" s="184"/>
      <c r="AC18" s="184"/>
      <c r="AD18" s="184"/>
      <c r="AE18" s="184"/>
      <c r="AF18" s="184"/>
      <c r="AG18" s="184"/>
      <c r="AH18" s="184"/>
      <c r="AI18" s="184"/>
      <c r="AJ18" s="184"/>
      <c r="AK18" s="184"/>
      <c r="AL18" s="184"/>
      <c r="AM18" s="179" t="s">
        <v>284</v>
      </c>
      <c r="AN18" s="179"/>
      <c r="AO18" s="179"/>
      <c r="AP18" s="179"/>
      <c r="AQ18" s="179"/>
      <c r="AR18" s="179"/>
      <c r="AS18" s="184" t="s">
        <v>759</v>
      </c>
      <c r="AT18" s="184"/>
      <c r="AU18" s="184"/>
      <c r="AV18" s="184"/>
      <c r="AW18" s="184"/>
      <c r="AX18" s="184"/>
      <c r="AY18" s="184"/>
      <c r="AZ18" s="184"/>
      <c r="BB18" s="42"/>
      <c r="BC18" s="43"/>
    </row>
    <row r="19" spans="1:55" ht="27.75" customHeight="1">
      <c r="A19" s="188">
        <f t="shared" si="0"/>
        <v>14</v>
      </c>
      <c r="B19" s="295"/>
      <c r="C19" s="190" t="s">
        <v>200</v>
      </c>
      <c r="D19" s="190"/>
      <c r="E19" s="190" t="s">
        <v>3725</v>
      </c>
      <c r="F19" s="190"/>
      <c r="G19" s="190"/>
      <c r="H19" s="191" t="s">
        <v>3455</v>
      </c>
      <c r="I19" s="191"/>
      <c r="J19" s="191"/>
      <c r="K19" s="191"/>
      <c r="L19" s="191"/>
      <c r="M19" s="191"/>
      <c r="N19" s="191"/>
      <c r="O19" s="191"/>
      <c r="P19" s="191"/>
      <c r="Q19" s="322" t="s">
        <v>370</v>
      </c>
      <c r="R19" s="323"/>
      <c r="S19" s="323"/>
      <c r="T19" s="324"/>
      <c r="U19" s="338"/>
      <c r="V19" s="338"/>
      <c r="W19" s="338"/>
      <c r="X19" s="184" t="s">
        <v>1523</v>
      </c>
      <c r="Y19" s="184"/>
      <c r="Z19" s="184"/>
      <c r="AA19" s="184"/>
      <c r="AB19" s="184"/>
      <c r="AC19" s="184"/>
      <c r="AD19" s="184"/>
      <c r="AE19" s="184"/>
      <c r="AF19" s="184"/>
      <c r="AG19" s="184"/>
      <c r="AH19" s="184"/>
      <c r="AI19" s="184"/>
      <c r="AJ19" s="184"/>
      <c r="AK19" s="184"/>
      <c r="AL19" s="184"/>
      <c r="AM19" s="179" t="s">
        <v>372</v>
      </c>
      <c r="AN19" s="179"/>
      <c r="AO19" s="179"/>
      <c r="AP19" s="179"/>
      <c r="AQ19" s="179"/>
      <c r="AR19" s="179"/>
      <c r="AS19" s="184" t="s">
        <v>759</v>
      </c>
      <c r="AT19" s="184"/>
      <c r="AU19" s="184"/>
      <c r="AV19" s="184"/>
      <c r="AW19" s="184"/>
      <c r="AX19" s="184"/>
      <c r="AY19" s="184"/>
      <c r="AZ19" s="184"/>
      <c r="BB19" s="42"/>
      <c r="BC19" s="43"/>
    </row>
    <row r="20" spans="1:55">
      <c r="A20" s="165"/>
      <c r="B20" s="165"/>
      <c r="C20" s="166"/>
      <c r="D20" s="166"/>
      <c r="E20" s="165"/>
      <c r="F20" s="165"/>
      <c r="G20" s="165"/>
      <c r="H20" s="165"/>
      <c r="I20" s="165"/>
      <c r="J20" s="165"/>
      <c r="K20" s="165"/>
      <c r="L20" s="165"/>
      <c r="M20" s="165"/>
      <c r="N20" s="165"/>
      <c r="O20" s="165"/>
      <c r="P20" s="165"/>
      <c r="Q20" s="167"/>
      <c r="R20" s="167"/>
      <c r="S20" s="167"/>
      <c r="T20" s="167"/>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row>
  </sheetData>
  <sheetProtection formatCells="0" formatColumns="0" formatRows="0" insertColumns="0" insertRows="0" insertHyperlinks="0" deleteColumns="0" deleteRows="0" sort="0" autoFilter="0" pivotTables="0"/>
  <mergeCells count="13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AM19:AR19"/>
    <mergeCell ref="AS19:AZ19"/>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s>
  <phoneticPr fontId="7"/>
  <conditionalFormatting sqref="H11">
    <cfRule type="expression" dxfId="1" priority="1">
      <formula>OR(COUNTIF($F11,"*○*")&lt;&gt;0,COUNTIF($G11,"*○*")&lt;&gt;0)</formula>
    </cfRule>
  </conditionalFormatting>
  <conditionalFormatting sqref="H16">
    <cfRule type="expression" dxfId="0" priority="2">
      <formula>OR(COUNTIF($F16,"*○*")&lt;&gt;0,COUNTIF($G16,"*○*")&lt;&gt;0)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20"/>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77"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77"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45989</v>
      </c>
      <c r="AR2" s="219"/>
      <c r="AS2" s="219"/>
      <c r="AT2" s="219"/>
      <c r="AU2" s="219"/>
      <c r="AV2" s="32"/>
      <c r="AW2" s="35" t="s">
        <v>1</v>
      </c>
      <c r="AX2" s="36" t="s">
        <v>489</v>
      </c>
      <c r="AY2" s="32"/>
      <c r="AZ2" s="32"/>
    </row>
    <row r="3" spans="1:77">
      <c r="C3" s="29"/>
      <c r="D3" s="29"/>
      <c r="Q3" s="29"/>
      <c r="R3" s="29"/>
      <c r="S3" s="29"/>
      <c r="T3" s="29"/>
    </row>
    <row r="4" spans="1:77">
      <c r="A4" s="29" t="s">
        <v>186</v>
      </c>
      <c r="B4" s="37"/>
      <c r="C4" s="38"/>
      <c r="D4" s="29"/>
      <c r="E4" s="29" t="s">
        <v>187</v>
      </c>
      <c r="F4" s="29" t="s">
        <v>490</v>
      </c>
      <c r="O4" s="38"/>
      <c r="P4" s="38"/>
      <c r="Q4" s="38"/>
      <c r="R4" s="38"/>
      <c r="S4" s="29"/>
      <c r="T4" s="29"/>
      <c r="Y4" s="38" t="s">
        <v>189</v>
      </c>
      <c r="Z4" s="38"/>
      <c r="AC4" s="29" t="s">
        <v>491</v>
      </c>
      <c r="AM4" s="38" t="s">
        <v>191</v>
      </c>
      <c r="AR4" s="29" t="s">
        <v>0</v>
      </c>
    </row>
    <row r="5" spans="1:77"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77" ht="50.1" customHeight="1">
      <c r="A6" s="188">
        <f t="shared" ref="A6:A17" si="0">ROW()-5</f>
        <v>1</v>
      </c>
      <c r="B6" s="189"/>
      <c r="C6" s="178" t="s">
        <v>200</v>
      </c>
      <c r="D6" s="178"/>
      <c r="E6" s="178" t="s">
        <v>492</v>
      </c>
      <c r="F6" s="178"/>
      <c r="G6" s="178"/>
      <c r="H6" s="210" t="s">
        <v>493</v>
      </c>
      <c r="I6" s="210"/>
      <c r="J6" s="210"/>
      <c r="K6" s="210"/>
      <c r="L6" s="210"/>
      <c r="M6" s="210"/>
      <c r="N6" s="210"/>
      <c r="O6" s="210"/>
      <c r="P6" s="210"/>
      <c r="Q6" s="211" t="s">
        <v>203</v>
      </c>
      <c r="R6" s="212"/>
      <c r="S6" s="212"/>
      <c r="T6" s="213"/>
      <c r="U6" s="214"/>
      <c r="V6" s="215"/>
      <c r="W6" s="216"/>
      <c r="X6" s="184" t="s">
        <v>204</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77" ht="27.75" customHeight="1">
      <c r="A7" s="188">
        <f t="shared" si="0"/>
        <v>2</v>
      </c>
      <c r="B7" s="189"/>
      <c r="C7" s="178" t="s">
        <v>200</v>
      </c>
      <c r="D7" s="178"/>
      <c r="E7" s="178" t="s">
        <v>494</v>
      </c>
      <c r="F7" s="178"/>
      <c r="G7" s="178"/>
      <c r="H7" s="210" t="s">
        <v>495</v>
      </c>
      <c r="I7" s="210"/>
      <c r="J7" s="210"/>
      <c r="K7" s="210"/>
      <c r="L7" s="210"/>
      <c r="M7" s="210"/>
      <c r="N7" s="210"/>
      <c r="O7" s="210"/>
      <c r="P7" s="210"/>
      <c r="Q7" s="211" t="s">
        <v>207</v>
      </c>
      <c r="R7" s="212"/>
      <c r="S7" s="212"/>
      <c r="T7" s="213"/>
      <c r="U7" s="214"/>
      <c r="V7" s="215"/>
      <c r="W7" s="216"/>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54"/>
      <c r="BC7" s="55"/>
    </row>
    <row r="8" spans="1:77" ht="27.75" customHeight="1">
      <c r="A8" s="188">
        <f t="shared" si="0"/>
        <v>3</v>
      </c>
      <c r="B8" s="189"/>
      <c r="C8" s="178" t="s">
        <v>200</v>
      </c>
      <c r="D8" s="178"/>
      <c r="E8" s="178" t="s">
        <v>497</v>
      </c>
      <c r="F8" s="178"/>
      <c r="G8" s="178"/>
      <c r="H8" s="210" t="s">
        <v>217</v>
      </c>
      <c r="I8" s="210"/>
      <c r="J8" s="210"/>
      <c r="K8" s="210"/>
      <c r="L8" s="210"/>
      <c r="M8" s="210"/>
      <c r="N8" s="210"/>
      <c r="O8" s="210"/>
      <c r="P8" s="210"/>
      <c r="Q8" s="211" t="s">
        <v>218</v>
      </c>
      <c r="R8" s="212"/>
      <c r="S8" s="212"/>
      <c r="T8" s="213"/>
      <c r="U8" s="214"/>
      <c r="V8" s="215"/>
      <c r="W8" s="216"/>
      <c r="X8" s="184" t="s">
        <v>498</v>
      </c>
      <c r="Y8" s="184"/>
      <c r="Z8" s="184"/>
      <c r="AA8" s="184"/>
      <c r="AB8" s="184"/>
      <c r="AC8" s="184"/>
      <c r="AD8" s="184"/>
      <c r="AE8" s="184"/>
      <c r="AF8" s="184"/>
      <c r="AG8" s="184"/>
      <c r="AH8" s="184"/>
      <c r="AI8" s="184"/>
      <c r="AJ8" s="184"/>
      <c r="AK8" s="184"/>
      <c r="AL8" s="184"/>
      <c r="AM8" s="179"/>
      <c r="AN8" s="179"/>
      <c r="AO8" s="179"/>
      <c r="AP8" s="179"/>
      <c r="AQ8" s="179"/>
      <c r="AR8" s="179"/>
      <c r="AS8" s="184" t="s">
        <v>220</v>
      </c>
      <c r="AT8" s="184"/>
      <c r="AU8" s="184"/>
      <c r="AV8" s="184"/>
      <c r="AW8" s="184"/>
      <c r="AX8" s="184"/>
      <c r="AY8" s="184"/>
      <c r="AZ8" s="184"/>
      <c r="BA8" s="217"/>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row>
    <row r="9" spans="1:77" ht="27.75" customHeight="1">
      <c r="A9" s="188">
        <f t="shared" si="0"/>
        <v>4</v>
      </c>
      <c r="B9" s="189"/>
      <c r="C9" s="178" t="s">
        <v>200</v>
      </c>
      <c r="D9" s="178"/>
      <c r="E9" s="178" t="s">
        <v>499</v>
      </c>
      <c r="F9" s="178"/>
      <c r="G9" s="178"/>
      <c r="H9" s="210" t="s">
        <v>500</v>
      </c>
      <c r="I9" s="210"/>
      <c r="J9" s="210"/>
      <c r="K9" s="210"/>
      <c r="L9" s="210"/>
      <c r="M9" s="210"/>
      <c r="N9" s="210"/>
      <c r="O9" s="210"/>
      <c r="P9" s="210"/>
      <c r="Q9" s="211" t="s">
        <v>218</v>
      </c>
      <c r="R9" s="212"/>
      <c r="S9" s="212"/>
      <c r="T9" s="213"/>
      <c r="U9" s="214"/>
      <c r="V9" s="215"/>
      <c r="W9" s="216"/>
      <c r="X9" s="184" t="s">
        <v>501</v>
      </c>
      <c r="Y9" s="184"/>
      <c r="Z9" s="184"/>
      <c r="AA9" s="184"/>
      <c r="AB9" s="184"/>
      <c r="AC9" s="184"/>
      <c r="AD9" s="184"/>
      <c r="AE9" s="184"/>
      <c r="AF9" s="184"/>
      <c r="AG9" s="184"/>
      <c r="AH9" s="184"/>
      <c r="AI9" s="184"/>
      <c r="AJ9" s="184"/>
      <c r="AK9" s="184"/>
      <c r="AL9" s="184"/>
      <c r="AM9" s="179"/>
      <c r="AN9" s="179"/>
      <c r="AO9" s="179"/>
      <c r="AP9" s="179"/>
      <c r="AQ9" s="179"/>
      <c r="AR9" s="179"/>
      <c r="AS9" s="184" t="s">
        <v>502</v>
      </c>
      <c r="AT9" s="184"/>
      <c r="AU9" s="184"/>
      <c r="AV9" s="184"/>
      <c r="AW9" s="184"/>
      <c r="AX9" s="184"/>
      <c r="AY9" s="184"/>
      <c r="AZ9" s="184"/>
      <c r="BB9" s="54"/>
      <c r="BC9" s="55"/>
    </row>
    <row r="10" spans="1:77" ht="27.75" customHeight="1">
      <c r="A10" s="188">
        <f t="shared" si="0"/>
        <v>5</v>
      </c>
      <c r="B10" s="189"/>
      <c r="C10" s="178" t="s">
        <v>200</v>
      </c>
      <c r="D10" s="178"/>
      <c r="E10" s="178" t="s">
        <v>503</v>
      </c>
      <c r="F10" s="178"/>
      <c r="G10" s="178"/>
      <c r="H10" s="210" t="s">
        <v>504</v>
      </c>
      <c r="I10" s="210"/>
      <c r="J10" s="210"/>
      <c r="K10" s="210"/>
      <c r="L10" s="210"/>
      <c r="M10" s="210"/>
      <c r="N10" s="210"/>
      <c r="O10" s="210"/>
      <c r="P10" s="210"/>
      <c r="Q10" s="211" t="s">
        <v>223</v>
      </c>
      <c r="R10" s="212"/>
      <c r="S10" s="212"/>
      <c r="T10" s="213"/>
      <c r="U10" s="214"/>
      <c r="V10" s="215"/>
      <c r="W10" s="216"/>
      <c r="X10" s="184" t="s">
        <v>505</v>
      </c>
      <c r="Y10" s="184"/>
      <c r="Z10" s="184"/>
      <c r="AA10" s="184"/>
      <c r="AB10" s="184"/>
      <c r="AC10" s="184"/>
      <c r="AD10" s="184"/>
      <c r="AE10" s="184"/>
      <c r="AF10" s="184"/>
      <c r="AG10" s="184"/>
      <c r="AH10" s="184"/>
      <c r="AI10" s="184"/>
      <c r="AJ10" s="184"/>
      <c r="AK10" s="184"/>
      <c r="AL10" s="184"/>
      <c r="AM10" s="179">
        <v>9999</v>
      </c>
      <c r="AN10" s="179"/>
      <c r="AO10" s="179"/>
      <c r="AP10" s="179"/>
      <c r="AQ10" s="179"/>
      <c r="AR10" s="179"/>
      <c r="AS10" s="184" t="s">
        <v>502</v>
      </c>
      <c r="AT10" s="184"/>
      <c r="AU10" s="184"/>
      <c r="AV10" s="184"/>
      <c r="AW10" s="184"/>
      <c r="AX10" s="184"/>
      <c r="AY10" s="184"/>
      <c r="AZ10" s="184"/>
      <c r="BB10" s="41"/>
      <c r="BC10" s="55"/>
    </row>
    <row r="11" spans="1:77" ht="27.75" customHeight="1">
      <c r="A11" s="188">
        <f t="shared" si="0"/>
        <v>6</v>
      </c>
      <c r="B11" s="189"/>
      <c r="C11" s="190" t="s">
        <v>200</v>
      </c>
      <c r="D11" s="190"/>
      <c r="E11" s="190" t="s">
        <v>506</v>
      </c>
      <c r="F11" s="190"/>
      <c r="G11" s="190"/>
      <c r="H11" s="191" t="s">
        <v>507</v>
      </c>
      <c r="I11" s="191"/>
      <c r="J11" s="191"/>
      <c r="K11" s="191"/>
      <c r="L11" s="191"/>
      <c r="M11" s="191"/>
      <c r="N11" s="191"/>
      <c r="O11" s="191"/>
      <c r="P11" s="191"/>
      <c r="Q11" s="211" t="s">
        <v>232</v>
      </c>
      <c r="R11" s="212"/>
      <c r="S11" s="212"/>
      <c r="T11" s="213"/>
      <c r="U11" s="214"/>
      <c r="V11" s="215"/>
      <c r="W11" s="216"/>
      <c r="X11" s="184" t="s">
        <v>508</v>
      </c>
      <c r="Y11" s="184"/>
      <c r="Z11" s="184"/>
      <c r="AA11" s="184"/>
      <c r="AB11" s="184"/>
      <c r="AC11" s="184"/>
      <c r="AD11" s="184"/>
      <c r="AE11" s="184"/>
      <c r="AF11" s="184"/>
      <c r="AG11" s="184"/>
      <c r="AH11" s="184"/>
      <c r="AI11" s="184"/>
      <c r="AJ11" s="184"/>
      <c r="AK11" s="184"/>
      <c r="AL11" s="184"/>
      <c r="AM11" s="179"/>
      <c r="AN11" s="179"/>
      <c r="AO11" s="179"/>
      <c r="AP11" s="179"/>
      <c r="AQ11" s="179"/>
      <c r="AR11" s="179"/>
      <c r="AS11" s="184"/>
      <c r="AT11" s="184"/>
      <c r="AU11" s="184"/>
      <c r="AV11" s="184"/>
      <c r="AW11" s="184"/>
      <c r="AX11" s="184"/>
      <c r="AY11" s="184"/>
      <c r="AZ11" s="184"/>
      <c r="BB11" s="42"/>
      <c r="BC11" s="43"/>
    </row>
    <row r="12" spans="1:77" ht="27.75" customHeight="1">
      <c r="A12" s="188">
        <f t="shared" si="0"/>
        <v>7</v>
      </c>
      <c r="B12" s="189"/>
      <c r="C12" s="178" t="s">
        <v>200</v>
      </c>
      <c r="D12" s="178"/>
      <c r="E12" s="178" t="s">
        <v>509</v>
      </c>
      <c r="F12" s="178"/>
      <c r="G12" s="178"/>
      <c r="H12" s="210" t="s">
        <v>510</v>
      </c>
      <c r="I12" s="210"/>
      <c r="J12" s="210"/>
      <c r="K12" s="210"/>
      <c r="L12" s="210"/>
      <c r="M12" s="210"/>
      <c r="N12" s="210"/>
      <c r="O12" s="210"/>
      <c r="P12" s="210"/>
      <c r="Q12" s="211" t="s">
        <v>213</v>
      </c>
      <c r="R12" s="212"/>
      <c r="S12" s="212"/>
      <c r="T12" s="213"/>
      <c r="U12" s="214"/>
      <c r="V12" s="215"/>
      <c r="W12" s="216"/>
      <c r="X12" s="184" t="s">
        <v>511</v>
      </c>
      <c r="Y12" s="184"/>
      <c r="Z12" s="184"/>
      <c r="AA12" s="184"/>
      <c r="AB12" s="184"/>
      <c r="AC12" s="184"/>
      <c r="AD12" s="184"/>
      <c r="AE12" s="184"/>
      <c r="AF12" s="184"/>
      <c r="AG12" s="184"/>
      <c r="AH12" s="184"/>
      <c r="AI12" s="184"/>
      <c r="AJ12" s="184"/>
      <c r="AK12" s="184"/>
      <c r="AL12" s="184"/>
      <c r="AM12" s="179">
        <v>999</v>
      </c>
      <c r="AN12" s="179"/>
      <c r="AO12" s="179"/>
      <c r="AP12" s="179"/>
      <c r="AQ12" s="179"/>
      <c r="AR12" s="179"/>
      <c r="AS12" s="184" t="s">
        <v>502</v>
      </c>
      <c r="AT12" s="184"/>
      <c r="AU12" s="184"/>
      <c r="AV12" s="184"/>
      <c r="AW12" s="184"/>
      <c r="AX12" s="184"/>
      <c r="AY12" s="184"/>
      <c r="AZ12" s="184"/>
      <c r="BB12" s="42"/>
      <c r="BC12" s="43"/>
    </row>
    <row r="13" spans="1:77" ht="27.75" customHeight="1">
      <c r="A13" s="176">
        <f t="shared" si="0"/>
        <v>8</v>
      </c>
      <c r="B13" s="177"/>
      <c r="C13" s="178" t="s">
        <v>200</v>
      </c>
      <c r="D13" s="178"/>
      <c r="E13" s="178" t="s">
        <v>512</v>
      </c>
      <c r="F13" s="178"/>
      <c r="G13" s="178"/>
      <c r="H13" s="210" t="s">
        <v>513</v>
      </c>
      <c r="I13" s="210"/>
      <c r="J13" s="210"/>
      <c r="K13" s="210"/>
      <c r="L13" s="210"/>
      <c r="M13" s="210"/>
      <c r="N13" s="210"/>
      <c r="O13" s="210"/>
      <c r="P13" s="210"/>
      <c r="Q13" s="211" t="s">
        <v>282</v>
      </c>
      <c r="R13" s="212"/>
      <c r="S13" s="212"/>
      <c r="T13" s="213"/>
      <c r="U13" s="214"/>
      <c r="V13" s="215"/>
      <c r="W13" s="216"/>
      <c r="X13" s="184" t="s">
        <v>514</v>
      </c>
      <c r="Y13" s="184"/>
      <c r="Z13" s="184"/>
      <c r="AA13" s="184"/>
      <c r="AB13" s="184"/>
      <c r="AC13" s="184"/>
      <c r="AD13" s="184"/>
      <c r="AE13" s="184"/>
      <c r="AF13" s="184"/>
      <c r="AG13" s="184"/>
      <c r="AH13" s="184"/>
      <c r="AI13" s="184"/>
      <c r="AJ13" s="184"/>
      <c r="AK13" s="184"/>
      <c r="AL13" s="184"/>
      <c r="AM13" s="179" t="s">
        <v>284</v>
      </c>
      <c r="AN13" s="179"/>
      <c r="AO13" s="179"/>
      <c r="AP13" s="179"/>
      <c r="AQ13" s="179"/>
      <c r="AR13" s="179"/>
      <c r="AS13" s="184" t="s">
        <v>502</v>
      </c>
      <c r="AT13" s="184"/>
      <c r="AU13" s="184"/>
      <c r="AV13" s="184"/>
      <c r="AW13" s="184"/>
      <c r="AX13" s="184"/>
      <c r="AY13" s="184"/>
      <c r="AZ13" s="184"/>
      <c r="BB13" s="41"/>
      <c r="BC13" s="55"/>
    </row>
    <row r="14" spans="1:77" ht="27.75" customHeight="1">
      <c r="A14" s="188">
        <f t="shared" si="0"/>
        <v>9</v>
      </c>
      <c r="B14" s="189"/>
      <c r="C14" s="190" t="s">
        <v>200</v>
      </c>
      <c r="D14" s="190"/>
      <c r="E14" s="190" t="s">
        <v>515</v>
      </c>
      <c r="F14" s="190"/>
      <c r="G14" s="190"/>
      <c r="H14" s="191" t="s">
        <v>516</v>
      </c>
      <c r="I14" s="191"/>
      <c r="J14" s="191"/>
      <c r="K14" s="191"/>
      <c r="L14" s="191"/>
      <c r="M14" s="191"/>
      <c r="N14" s="191"/>
      <c r="O14" s="191"/>
      <c r="P14" s="191"/>
      <c r="Q14" s="211" t="s">
        <v>232</v>
      </c>
      <c r="R14" s="212"/>
      <c r="S14" s="212"/>
      <c r="T14" s="213"/>
      <c r="U14" s="214"/>
      <c r="V14" s="215"/>
      <c r="W14" s="216"/>
      <c r="X14" s="184" t="s">
        <v>517</v>
      </c>
      <c r="Y14" s="184"/>
      <c r="Z14" s="184"/>
      <c r="AA14" s="184"/>
      <c r="AB14" s="184"/>
      <c r="AC14" s="184"/>
      <c r="AD14" s="184"/>
      <c r="AE14" s="184"/>
      <c r="AF14" s="184"/>
      <c r="AG14" s="184"/>
      <c r="AH14" s="184"/>
      <c r="AI14" s="184"/>
      <c r="AJ14" s="184"/>
      <c r="AK14" s="184"/>
      <c r="AL14" s="184"/>
      <c r="AM14" s="179"/>
      <c r="AN14" s="179"/>
      <c r="AO14" s="179"/>
      <c r="AP14" s="179"/>
      <c r="AQ14" s="179"/>
      <c r="AR14" s="179"/>
      <c r="AS14" s="184"/>
      <c r="AT14" s="184"/>
      <c r="AU14" s="184"/>
      <c r="AV14" s="184"/>
      <c r="AW14" s="184"/>
      <c r="AX14" s="184"/>
      <c r="AY14" s="184"/>
      <c r="AZ14" s="184"/>
      <c r="BB14" s="42"/>
      <c r="BC14" s="43"/>
    </row>
    <row r="15" spans="1:77" ht="27.75" customHeight="1">
      <c r="A15" s="188">
        <f t="shared" si="0"/>
        <v>10</v>
      </c>
      <c r="B15" s="189"/>
      <c r="C15" s="178" t="s">
        <v>200</v>
      </c>
      <c r="D15" s="178"/>
      <c r="E15" s="178" t="s">
        <v>518</v>
      </c>
      <c r="F15" s="178"/>
      <c r="G15" s="178"/>
      <c r="H15" s="210" t="s">
        <v>362</v>
      </c>
      <c r="I15" s="210"/>
      <c r="J15" s="210"/>
      <c r="K15" s="210"/>
      <c r="L15" s="210"/>
      <c r="M15" s="210"/>
      <c r="N15" s="210"/>
      <c r="O15" s="210"/>
      <c r="P15" s="210"/>
      <c r="Q15" s="211" t="s">
        <v>363</v>
      </c>
      <c r="R15" s="212"/>
      <c r="S15" s="212"/>
      <c r="T15" s="213"/>
      <c r="U15" s="214"/>
      <c r="V15" s="215"/>
      <c r="W15" s="216"/>
      <c r="X15" s="184" t="s">
        <v>364</v>
      </c>
      <c r="Y15" s="184"/>
      <c r="Z15" s="184"/>
      <c r="AA15" s="184"/>
      <c r="AB15" s="184"/>
      <c r="AC15" s="184"/>
      <c r="AD15" s="184"/>
      <c r="AE15" s="184"/>
      <c r="AF15" s="184"/>
      <c r="AG15" s="184"/>
      <c r="AH15" s="184"/>
      <c r="AI15" s="184"/>
      <c r="AJ15" s="184"/>
      <c r="AK15" s="184"/>
      <c r="AL15" s="184"/>
      <c r="AM15" s="179"/>
      <c r="AN15" s="179"/>
      <c r="AO15" s="179"/>
      <c r="AP15" s="179"/>
      <c r="AQ15" s="179"/>
      <c r="AR15" s="179"/>
      <c r="AS15" s="184" t="s">
        <v>519</v>
      </c>
      <c r="AT15" s="184"/>
      <c r="AU15" s="184"/>
      <c r="AV15" s="184"/>
      <c r="AW15" s="184"/>
      <c r="AX15" s="184"/>
      <c r="AY15" s="184"/>
      <c r="AZ15" s="184"/>
      <c r="BB15" s="54"/>
      <c r="BC15" s="55"/>
    </row>
    <row r="16" spans="1:77" ht="27.75" customHeight="1">
      <c r="A16" s="188">
        <f t="shared" si="0"/>
        <v>11</v>
      </c>
      <c r="B16" s="189"/>
      <c r="C16" s="178" t="s">
        <v>200</v>
      </c>
      <c r="D16" s="178"/>
      <c r="E16" s="178" t="s">
        <v>520</v>
      </c>
      <c r="F16" s="178"/>
      <c r="G16" s="178"/>
      <c r="H16" s="210" t="s">
        <v>366</v>
      </c>
      <c r="I16" s="210"/>
      <c r="J16" s="210"/>
      <c r="K16" s="210"/>
      <c r="L16" s="210"/>
      <c r="M16" s="210"/>
      <c r="N16" s="210"/>
      <c r="O16" s="210"/>
      <c r="P16" s="210"/>
      <c r="Q16" s="211" t="s">
        <v>282</v>
      </c>
      <c r="R16" s="212"/>
      <c r="S16" s="212"/>
      <c r="T16" s="213"/>
      <c r="U16" s="214"/>
      <c r="V16" s="215"/>
      <c r="W16" s="216"/>
      <c r="X16" s="184" t="s">
        <v>367</v>
      </c>
      <c r="Y16" s="184"/>
      <c r="Z16" s="184"/>
      <c r="AA16" s="184"/>
      <c r="AB16" s="184"/>
      <c r="AC16" s="184"/>
      <c r="AD16" s="184"/>
      <c r="AE16" s="184"/>
      <c r="AF16" s="184"/>
      <c r="AG16" s="184"/>
      <c r="AH16" s="184"/>
      <c r="AI16" s="184"/>
      <c r="AJ16" s="184"/>
      <c r="AK16" s="184"/>
      <c r="AL16" s="184"/>
      <c r="AM16" s="179" t="s">
        <v>284</v>
      </c>
      <c r="AN16" s="179"/>
      <c r="AO16" s="179"/>
      <c r="AP16" s="179"/>
      <c r="AQ16" s="179"/>
      <c r="AR16" s="179"/>
      <c r="AS16" s="184" t="s">
        <v>502</v>
      </c>
      <c r="AT16" s="184"/>
      <c r="AU16" s="184"/>
      <c r="AV16" s="184"/>
      <c r="AW16" s="184"/>
      <c r="AX16" s="184"/>
      <c r="AY16" s="184"/>
      <c r="AZ16" s="184"/>
      <c r="BB16" s="41"/>
      <c r="BC16" s="55"/>
    </row>
    <row r="17" spans="1:55" ht="27.75" customHeight="1">
      <c r="A17" s="188">
        <f t="shared" si="0"/>
        <v>12</v>
      </c>
      <c r="B17" s="189"/>
      <c r="C17" s="178" t="s">
        <v>200</v>
      </c>
      <c r="D17" s="178"/>
      <c r="E17" s="178" t="s">
        <v>521</v>
      </c>
      <c r="F17" s="178"/>
      <c r="G17" s="178"/>
      <c r="H17" s="210" t="s">
        <v>369</v>
      </c>
      <c r="I17" s="210"/>
      <c r="J17" s="210"/>
      <c r="K17" s="210"/>
      <c r="L17" s="210"/>
      <c r="M17" s="210"/>
      <c r="N17" s="210"/>
      <c r="O17" s="210"/>
      <c r="P17" s="210"/>
      <c r="Q17" s="211" t="s">
        <v>370</v>
      </c>
      <c r="R17" s="212"/>
      <c r="S17" s="212"/>
      <c r="T17" s="213"/>
      <c r="U17" s="214"/>
      <c r="V17" s="215"/>
      <c r="W17" s="216"/>
      <c r="X17" s="184" t="s">
        <v>371</v>
      </c>
      <c r="Y17" s="184"/>
      <c r="Z17" s="184"/>
      <c r="AA17" s="184"/>
      <c r="AB17" s="184"/>
      <c r="AC17" s="184"/>
      <c r="AD17" s="184"/>
      <c r="AE17" s="184"/>
      <c r="AF17" s="184"/>
      <c r="AG17" s="184"/>
      <c r="AH17" s="184"/>
      <c r="AI17" s="184"/>
      <c r="AJ17" s="184"/>
      <c r="AK17" s="184"/>
      <c r="AL17" s="184"/>
      <c r="AM17" s="179" t="s">
        <v>372</v>
      </c>
      <c r="AN17" s="179"/>
      <c r="AO17" s="179"/>
      <c r="AP17" s="179"/>
      <c r="AQ17" s="179"/>
      <c r="AR17" s="179"/>
      <c r="AS17" s="184" t="s">
        <v>502</v>
      </c>
      <c r="AT17" s="184"/>
      <c r="AU17" s="184"/>
      <c r="AV17" s="184"/>
      <c r="AW17" s="184"/>
      <c r="AX17" s="184"/>
      <c r="AY17" s="184"/>
      <c r="AZ17" s="184"/>
      <c r="BB17" s="41"/>
      <c r="BC17" s="43"/>
    </row>
    <row r="18" spans="1:55" ht="27.75" customHeight="1">
      <c r="A18" s="188"/>
      <c r="B18" s="189"/>
      <c r="C18" s="178"/>
      <c r="D18" s="178"/>
      <c r="E18" s="178"/>
      <c r="F18" s="178"/>
      <c r="G18" s="178"/>
      <c r="H18" s="210"/>
      <c r="I18" s="210"/>
      <c r="J18" s="210"/>
      <c r="K18" s="210"/>
      <c r="L18" s="210"/>
      <c r="M18" s="210"/>
      <c r="N18" s="210"/>
      <c r="O18" s="210"/>
      <c r="P18" s="210"/>
      <c r="Q18" s="211"/>
      <c r="R18" s="212"/>
      <c r="S18" s="212"/>
      <c r="T18" s="213"/>
      <c r="U18" s="214"/>
      <c r="V18" s="215"/>
      <c r="W18" s="216"/>
      <c r="X18" s="184"/>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41"/>
      <c r="BC18" s="43"/>
    </row>
    <row r="19" spans="1:55" ht="27.75" customHeight="1">
      <c r="A19" s="188"/>
      <c r="B19" s="189"/>
      <c r="C19" s="178"/>
      <c r="D19" s="178"/>
      <c r="E19" s="178"/>
      <c r="F19" s="178"/>
      <c r="G19" s="178"/>
      <c r="H19" s="210"/>
      <c r="I19" s="210"/>
      <c r="J19" s="210"/>
      <c r="K19" s="210"/>
      <c r="L19" s="210"/>
      <c r="M19" s="210"/>
      <c r="N19" s="210"/>
      <c r="O19" s="210"/>
      <c r="P19" s="210"/>
      <c r="Q19" s="211"/>
      <c r="R19" s="212"/>
      <c r="S19" s="212"/>
      <c r="T19" s="213"/>
      <c r="U19" s="214"/>
      <c r="V19" s="215"/>
      <c r="W19" s="216"/>
      <c r="X19" s="184"/>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41"/>
      <c r="BC19" s="43"/>
    </row>
    <row r="20" spans="1:55" ht="27.75" customHeight="1">
      <c r="A20" s="188"/>
      <c r="B20" s="189"/>
      <c r="C20" s="178"/>
      <c r="D20" s="178"/>
      <c r="E20" s="178"/>
      <c r="F20" s="178"/>
      <c r="G20" s="178"/>
      <c r="H20" s="210"/>
      <c r="I20" s="210"/>
      <c r="J20" s="210"/>
      <c r="K20" s="210"/>
      <c r="L20" s="210"/>
      <c r="M20" s="210"/>
      <c r="N20" s="210"/>
      <c r="O20" s="210"/>
      <c r="P20" s="210"/>
      <c r="Q20" s="211"/>
      <c r="R20" s="212"/>
      <c r="S20" s="212"/>
      <c r="T20" s="213"/>
      <c r="U20" s="214"/>
      <c r="V20" s="215"/>
      <c r="W20" s="216"/>
      <c r="X20" s="184"/>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41"/>
      <c r="BC20" s="43"/>
    </row>
  </sheetData>
  <sheetProtection formatCells="0" formatColumns="0" formatRows="0" insertColumns="0" insertRows="0" insertHyperlinks="0" deleteColumns="0" deleteRows="0" sort="0" autoFilter="0" pivotTables="0"/>
  <mergeCells count="14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BA8:BY8"/>
    <mergeCell ref="A9:B9"/>
    <mergeCell ref="C9:D9"/>
    <mergeCell ref="E9:G9"/>
    <mergeCell ref="H9:P9"/>
    <mergeCell ref="Q9:T9"/>
    <mergeCell ref="U9:W9"/>
    <mergeCell ref="X9:AL9"/>
    <mergeCell ref="AM9:AR9"/>
    <mergeCell ref="AS9:AZ9"/>
    <mergeCell ref="A8:B8"/>
    <mergeCell ref="C8:D8"/>
    <mergeCell ref="E8:G8"/>
    <mergeCell ref="H8:P8"/>
    <mergeCell ref="Q8:T8"/>
    <mergeCell ref="U8:W8"/>
    <mergeCell ref="X8:AL8"/>
    <mergeCell ref="AM8:AR8"/>
    <mergeCell ref="AS8:AZ8"/>
    <mergeCell ref="A10:B10"/>
    <mergeCell ref="C10:D10"/>
    <mergeCell ref="E10:G10"/>
    <mergeCell ref="H10:P10"/>
    <mergeCell ref="Q10:T10"/>
    <mergeCell ref="U10:W10"/>
    <mergeCell ref="X10:AL10"/>
    <mergeCell ref="AM10:AR10"/>
    <mergeCell ref="AS10:AZ10"/>
    <mergeCell ref="X11:AL11"/>
    <mergeCell ref="AM11:AR11"/>
    <mergeCell ref="AS11:AZ11"/>
    <mergeCell ref="A12:B12"/>
    <mergeCell ref="C12:D12"/>
    <mergeCell ref="E12:G12"/>
    <mergeCell ref="H12:P12"/>
    <mergeCell ref="Q12:T12"/>
    <mergeCell ref="U12:W12"/>
    <mergeCell ref="X12:AL12"/>
    <mergeCell ref="A11:B11"/>
    <mergeCell ref="C11:D11"/>
    <mergeCell ref="E11:G11"/>
    <mergeCell ref="H11:P11"/>
    <mergeCell ref="Q11:T11"/>
    <mergeCell ref="U11:W11"/>
    <mergeCell ref="AM12:AR12"/>
    <mergeCell ref="AS12:AZ12"/>
    <mergeCell ref="A13:B13"/>
    <mergeCell ref="C13:D13"/>
    <mergeCell ref="E13:G13"/>
    <mergeCell ref="H13:P13"/>
    <mergeCell ref="Q13:T13"/>
    <mergeCell ref="U13:W13"/>
    <mergeCell ref="X13:AL13"/>
    <mergeCell ref="AM13:AR13"/>
    <mergeCell ref="AS13:AZ13"/>
    <mergeCell ref="A14:B14"/>
    <mergeCell ref="C14:D14"/>
    <mergeCell ref="E14:G14"/>
    <mergeCell ref="H14:P14"/>
    <mergeCell ref="Q14:T14"/>
    <mergeCell ref="U14:W14"/>
    <mergeCell ref="X14:AL14"/>
    <mergeCell ref="AM14:AR14"/>
    <mergeCell ref="AS14:AZ14"/>
    <mergeCell ref="X15:AL15"/>
    <mergeCell ref="AM15:AR15"/>
    <mergeCell ref="AS15:AZ15"/>
    <mergeCell ref="A16:B16"/>
    <mergeCell ref="C16:D16"/>
    <mergeCell ref="E16:G16"/>
    <mergeCell ref="H16:P16"/>
    <mergeCell ref="Q16:T16"/>
    <mergeCell ref="U16:W16"/>
    <mergeCell ref="X16:AL16"/>
    <mergeCell ref="A15:B15"/>
    <mergeCell ref="C15:D15"/>
    <mergeCell ref="E15:G15"/>
    <mergeCell ref="H15:P15"/>
    <mergeCell ref="Q15:T15"/>
    <mergeCell ref="U15:W15"/>
    <mergeCell ref="AM16:AR16"/>
    <mergeCell ref="AS16:AZ16"/>
    <mergeCell ref="A17:B17"/>
    <mergeCell ref="C17:D17"/>
    <mergeCell ref="E17:G17"/>
    <mergeCell ref="H17:P17"/>
    <mergeCell ref="Q17:T17"/>
    <mergeCell ref="U17:W17"/>
    <mergeCell ref="X17:AL17"/>
    <mergeCell ref="AM17:AR17"/>
    <mergeCell ref="AS17:AZ17"/>
    <mergeCell ref="A18:B18"/>
    <mergeCell ref="C18:D18"/>
    <mergeCell ref="E18:G18"/>
    <mergeCell ref="H18:P18"/>
    <mergeCell ref="Q18:T18"/>
    <mergeCell ref="U18:W18"/>
    <mergeCell ref="X18:AL18"/>
    <mergeCell ref="AM18:AR18"/>
    <mergeCell ref="AS18:AZ18"/>
    <mergeCell ref="AM20:AR20"/>
    <mergeCell ref="AS20:AZ20"/>
    <mergeCell ref="X19:AL19"/>
    <mergeCell ref="AM19:AR19"/>
    <mergeCell ref="AS19:AZ19"/>
    <mergeCell ref="A20:B20"/>
    <mergeCell ref="C20:D20"/>
    <mergeCell ref="E20:G20"/>
    <mergeCell ref="H20:P20"/>
    <mergeCell ref="Q20:T20"/>
    <mergeCell ref="U20:W20"/>
    <mergeCell ref="X20:AL20"/>
    <mergeCell ref="A19:B19"/>
    <mergeCell ref="C19:D19"/>
    <mergeCell ref="E19:G19"/>
    <mergeCell ref="H19:P19"/>
    <mergeCell ref="Q19:T19"/>
    <mergeCell ref="U19:W19"/>
  </mergeCells>
  <phoneticPr fontId="7"/>
  <conditionalFormatting sqref="H11">
    <cfRule type="expression" dxfId="62" priority="1">
      <formula>OR(COUNTIF($F11,"*○*")&lt;&gt;0,COUNTIF($G11,"*○*")&lt;&gt;0)</formula>
    </cfRule>
  </conditionalFormatting>
  <conditionalFormatting sqref="H14">
    <cfRule type="expression" dxfId="61" priority="2">
      <formula>OR(COUNTIF($F14,"*○*")&lt;&gt;0,COUNTIF($G14,"*○*")&lt;&gt;0)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74"/>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46169</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522</v>
      </c>
      <c r="O4" s="38"/>
      <c r="P4" s="38"/>
      <c r="Q4" s="38"/>
      <c r="R4" s="38"/>
      <c r="S4" s="29"/>
      <c r="T4" s="29"/>
      <c r="Y4" s="38" t="s">
        <v>189</v>
      </c>
      <c r="Z4" s="38"/>
      <c r="AC4" s="29" t="s">
        <v>523</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37" si="0">ROW()-5</f>
        <v>1</v>
      </c>
      <c r="B6" s="189"/>
      <c r="C6" s="178" t="s">
        <v>200</v>
      </c>
      <c r="D6" s="178"/>
      <c r="E6" s="220" t="s">
        <v>524</v>
      </c>
      <c r="F6" s="221"/>
      <c r="G6" s="222"/>
      <c r="H6" s="210" t="s">
        <v>493</v>
      </c>
      <c r="I6" s="210"/>
      <c r="J6" s="210"/>
      <c r="K6" s="210"/>
      <c r="L6" s="210"/>
      <c r="M6" s="210"/>
      <c r="N6" s="210"/>
      <c r="O6" s="210"/>
      <c r="P6" s="210"/>
      <c r="Q6" s="211" t="s">
        <v>203</v>
      </c>
      <c r="R6" s="212"/>
      <c r="S6" s="212"/>
      <c r="T6" s="213"/>
      <c r="U6" s="214"/>
      <c r="V6" s="215"/>
      <c r="W6" s="216"/>
      <c r="X6" s="184" t="s">
        <v>204</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5"/>
    </row>
    <row r="7" spans="1:54" ht="27.75" customHeight="1">
      <c r="A7" s="188">
        <f t="shared" si="0"/>
        <v>2</v>
      </c>
      <c r="B7" s="189"/>
      <c r="C7" s="178" t="s">
        <v>200</v>
      </c>
      <c r="D7" s="178"/>
      <c r="E7" s="220" t="s">
        <v>525</v>
      </c>
      <c r="F7" s="221"/>
      <c r="G7" s="222"/>
      <c r="H7" s="210" t="s">
        <v>526</v>
      </c>
      <c r="I7" s="210"/>
      <c r="J7" s="210"/>
      <c r="K7" s="210"/>
      <c r="L7" s="210"/>
      <c r="M7" s="210"/>
      <c r="N7" s="210"/>
      <c r="O7" s="210"/>
      <c r="P7" s="210"/>
      <c r="Q7" s="211" t="s">
        <v>207</v>
      </c>
      <c r="R7" s="212"/>
      <c r="S7" s="212"/>
      <c r="T7" s="213"/>
      <c r="U7" s="214"/>
      <c r="V7" s="215"/>
      <c r="W7" s="216"/>
      <c r="X7" s="184" t="s">
        <v>496</v>
      </c>
      <c r="Y7" s="184"/>
      <c r="Z7" s="184"/>
      <c r="AA7" s="184"/>
      <c r="AB7" s="184"/>
      <c r="AC7" s="184"/>
      <c r="AD7" s="184"/>
      <c r="AE7" s="184"/>
      <c r="AF7" s="184"/>
      <c r="AG7" s="184"/>
      <c r="AH7" s="184"/>
      <c r="AI7" s="184"/>
      <c r="AJ7" s="184"/>
      <c r="AK7" s="184"/>
      <c r="AL7" s="184"/>
      <c r="AM7" s="226" t="s">
        <v>209</v>
      </c>
      <c r="AN7" s="184"/>
      <c r="AO7" s="184"/>
      <c r="AP7" s="184"/>
      <c r="AQ7" s="184"/>
      <c r="AR7" s="184"/>
      <c r="AS7" s="184" t="s">
        <v>210</v>
      </c>
      <c r="AT7" s="184"/>
      <c r="AU7" s="184"/>
      <c r="AV7" s="184"/>
      <c r="AW7" s="184"/>
      <c r="AX7" s="184"/>
      <c r="AY7" s="184"/>
      <c r="AZ7" s="184"/>
      <c r="BB7" s="55"/>
    </row>
    <row r="8" spans="1:54" ht="62.25" customHeight="1">
      <c r="A8" s="188">
        <f t="shared" si="0"/>
        <v>3</v>
      </c>
      <c r="B8" s="189"/>
      <c r="C8" s="178" t="s">
        <v>200</v>
      </c>
      <c r="D8" s="178"/>
      <c r="E8" s="220" t="s">
        <v>527</v>
      </c>
      <c r="F8" s="221"/>
      <c r="G8" s="222"/>
      <c r="H8" s="179" t="s">
        <v>212</v>
      </c>
      <c r="I8" s="179"/>
      <c r="J8" s="179"/>
      <c r="K8" s="179"/>
      <c r="L8" s="179"/>
      <c r="M8" s="179"/>
      <c r="N8" s="179"/>
      <c r="O8" s="179"/>
      <c r="P8" s="179"/>
      <c r="Q8" s="211" t="s">
        <v>213</v>
      </c>
      <c r="R8" s="212"/>
      <c r="S8" s="212"/>
      <c r="T8" s="213"/>
      <c r="U8" s="214"/>
      <c r="V8" s="215"/>
      <c r="W8" s="216"/>
      <c r="X8" s="184" t="s">
        <v>528</v>
      </c>
      <c r="Y8" s="184"/>
      <c r="Z8" s="184"/>
      <c r="AA8" s="184"/>
      <c r="AB8" s="184"/>
      <c r="AC8" s="184"/>
      <c r="AD8" s="184"/>
      <c r="AE8" s="184"/>
      <c r="AF8" s="184"/>
      <c r="AG8" s="184"/>
      <c r="AH8" s="184"/>
      <c r="AI8" s="184"/>
      <c r="AJ8" s="184"/>
      <c r="AK8" s="184"/>
      <c r="AL8" s="184"/>
      <c r="AM8" s="184"/>
      <c r="AN8" s="184"/>
      <c r="AO8" s="184"/>
      <c r="AP8" s="184"/>
      <c r="AQ8" s="184"/>
      <c r="AR8" s="184"/>
      <c r="AS8" s="184" t="s">
        <v>529</v>
      </c>
      <c r="AT8" s="184"/>
      <c r="AU8" s="184"/>
      <c r="AV8" s="184"/>
      <c r="AW8" s="184"/>
      <c r="AX8" s="184"/>
      <c r="AY8" s="184"/>
      <c r="AZ8" s="184"/>
      <c r="BB8" s="55"/>
    </row>
    <row r="9" spans="1:54" ht="27.75" customHeight="1">
      <c r="A9" s="188">
        <f t="shared" si="0"/>
        <v>4</v>
      </c>
      <c r="B9" s="189"/>
      <c r="C9" s="178" t="s">
        <v>200</v>
      </c>
      <c r="D9" s="178"/>
      <c r="E9" s="220" t="s">
        <v>530</v>
      </c>
      <c r="F9" s="221"/>
      <c r="G9" s="222"/>
      <c r="H9" s="179" t="s">
        <v>217</v>
      </c>
      <c r="I9" s="179"/>
      <c r="J9" s="179"/>
      <c r="K9" s="179"/>
      <c r="L9" s="179"/>
      <c r="M9" s="179"/>
      <c r="N9" s="179"/>
      <c r="O9" s="179"/>
      <c r="P9" s="179"/>
      <c r="Q9" s="211" t="s">
        <v>218</v>
      </c>
      <c r="R9" s="212"/>
      <c r="S9" s="212"/>
      <c r="T9" s="213"/>
      <c r="U9" s="214"/>
      <c r="V9" s="215"/>
      <c r="W9" s="216"/>
      <c r="X9" s="184" t="s">
        <v>498</v>
      </c>
      <c r="Y9" s="184"/>
      <c r="Z9" s="184"/>
      <c r="AA9" s="184"/>
      <c r="AB9" s="184"/>
      <c r="AC9" s="184"/>
      <c r="AD9" s="184"/>
      <c r="AE9" s="184"/>
      <c r="AF9" s="184"/>
      <c r="AG9" s="184"/>
      <c r="AH9" s="184"/>
      <c r="AI9" s="184"/>
      <c r="AJ9" s="184"/>
      <c r="AK9" s="184"/>
      <c r="AL9" s="184"/>
      <c r="AM9" s="184"/>
      <c r="AN9" s="184"/>
      <c r="AO9" s="184"/>
      <c r="AP9" s="184"/>
      <c r="AQ9" s="184"/>
      <c r="AR9" s="184"/>
      <c r="AS9" s="184" t="s">
        <v>220</v>
      </c>
      <c r="AT9" s="184"/>
      <c r="AU9" s="184"/>
      <c r="AV9" s="184"/>
      <c r="AW9" s="184"/>
      <c r="AX9" s="184"/>
      <c r="AY9" s="184"/>
      <c r="AZ9" s="184"/>
      <c r="BB9" s="55"/>
    </row>
    <row r="10" spans="1:54" ht="27.75" customHeight="1">
      <c r="A10" s="188">
        <f t="shared" si="0"/>
        <v>5</v>
      </c>
      <c r="B10" s="189"/>
      <c r="C10" s="178" t="s">
        <v>200</v>
      </c>
      <c r="D10" s="178"/>
      <c r="E10" s="220" t="s">
        <v>531</v>
      </c>
      <c r="F10" s="221"/>
      <c r="G10" s="222"/>
      <c r="H10" s="210" t="s">
        <v>504</v>
      </c>
      <c r="I10" s="210"/>
      <c r="J10" s="210"/>
      <c r="K10" s="210"/>
      <c r="L10" s="210"/>
      <c r="M10" s="210"/>
      <c r="N10" s="210"/>
      <c r="O10" s="210"/>
      <c r="P10" s="210"/>
      <c r="Q10" s="211" t="s">
        <v>223</v>
      </c>
      <c r="R10" s="212"/>
      <c r="S10" s="212"/>
      <c r="T10" s="213"/>
      <c r="U10" s="214"/>
      <c r="V10" s="215"/>
      <c r="W10" s="216"/>
      <c r="X10" s="184" t="s">
        <v>505</v>
      </c>
      <c r="Y10" s="184"/>
      <c r="Z10" s="184"/>
      <c r="AA10" s="184"/>
      <c r="AB10" s="184"/>
      <c r="AC10" s="184"/>
      <c r="AD10" s="184"/>
      <c r="AE10" s="184"/>
      <c r="AF10" s="184"/>
      <c r="AG10" s="184"/>
      <c r="AH10" s="184"/>
      <c r="AI10" s="184"/>
      <c r="AJ10" s="184"/>
      <c r="AK10" s="184"/>
      <c r="AL10" s="184"/>
      <c r="AM10" s="179">
        <v>9999</v>
      </c>
      <c r="AN10" s="179"/>
      <c r="AO10" s="179"/>
      <c r="AP10" s="179"/>
      <c r="AQ10" s="179"/>
      <c r="AR10" s="179"/>
      <c r="AS10" s="184" t="s">
        <v>210</v>
      </c>
      <c r="AT10" s="184"/>
      <c r="AU10" s="184"/>
      <c r="AV10" s="184"/>
      <c r="AW10" s="184"/>
      <c r="AX10" s="184"/>
      <c r="AY10" s="184"/>
      <c r="AZ10" s="184"/>
      <c r="BB10" s="55"/>
    </row>
    <row r="11" spans="1:54" ht="80.099999999999994" customHeight="1">
      <c r="A11" s="188">
        <f t="shared" si="0"/>
        <v>6</v>
      </c>
      <c r="B11" s="189"/>
      <c r="C11" s="178" t="s">
        <v>200</v>
      </c>
      <c r="D11" s="178"/>
      <c r="E11" s="220" t="s">
        <v>532</v>
      </c>
      <c r="F11" s="221"/>
      <c r="G11" s="222"/>
      <c r="H11" s="210" t="s">
        <v>533</v>
      </c>
      <c r="I11" s="210"/>
      <c r="J11" s="210"/>
      <c r="K11" s="210"/>
      <c r="L11" s="210"/>
      <c r="M11" s="210"/>
      <c r="N11" s="210"/>
      <c r="O11" s="210"/>
      <c r="P11" s="210"/>
      <c r="Q11" s="211" t="s">
        <v>282</v>
      </c>
      <c r="R11" s="212"/>
      <c r="S11" s="212"/>
      <c r="T11" s="213"/>
      <c r="U11" s="214"/>
      <c r="V11" s="215"/>
      <c r="W11" s="216"/>
      <c r="X11" s="184" t="s">
        <v>534</v>
      </c>
      <c r="Y11" s="184"/>
      <c r="Z11" s="184"/>
      <c r="AA11" s="184"/>
      <c r="AB11" s="184"/>
      <c r="AC11" s="184"/>
      <c r="AD11" s="184"/>
      <c r="AE11" s="184"/>
      <c r="AF11" s="184"/>
      <c r="AG11" s="184"/>
      <c r="AH11" s="184"/>
      <c r="AI11" s="184"/>
      <c r="AJ11" s="184"/>
      <c r="AK11" s="184"/>
      <c r="AL11" s="184"/>
      <c r="AM11" s="227" t="s">
        <v>284</v>
      </c>
      <c r="AN11" s="227"/>
      <c r="AO11" s="227"/>
      <c r="AP11" s="227"/>
      <c r="AQ11" s="227"/>
      <c r="AR11" s="227"/>
      <c r="AS11" s="184" t="s">
        <v>210</v>
      </c>
      <c r="AT11" s="184"/>
      <c r="AU11" s="184"/>
      <c r="AV11" s="184"/>
      <c r="AW11" s="184"/>
      <c r="AX11" s="184"/>
      <c r="AY11" s="184"/>
      <c r="AZ11" s="184"/>
      <c r="BB11" s="55"/>
    </row>
    <row r="12" spans="1:54" ht="27.75" customHeight="1">
      <c r="A12" s="188">
        <f t="shared" si="0"/>
        <v>7</v>
      </c>
      <c r="B12" s="189"/>
      <c r="C12" s="178" t="s">
        <v>200</v>
      </c>
      <c r="D12" s="178"/>
      <c r="E12" s="220" t="s">
        <v>535</v>
      </c>
      <c r="F12" s="221"/>
      <c r="G12" s="222"/>
      <c r="H12" s="179" t="s">
        <v>536</v>
      </c>
      <c r="I12" s="179"/>
      <c r="J12" s="179"/>
      <c r="K12" s="179"/>
      <c r="L12" s="179"/>
      <c r="M12" s="179"/>
      <c r="N12" s="179"/>
      <c r="O12" s="179"/>
      <c r="P12" s="179"/>
      <c r="Q12" s="211" t="s">
        <v>228</v>
      </c>
      <c r="R12" s="212"/>
      <c r="S12" s="212"/>
      <c r="T12" s="213"/>
      <c r="U12" s="214"/>
      <c r="V12" s="215"/>
      <c r="W12" s="216"/>
      <c r="X12" s="184" t="s">
        <v>537</v>
      </c>
      <c r="Y12" s="184"/>
      <c r="Z12" s="184"/>
      <c r="AA12" s="184"/>
      <c r="AB12" s="184"/>
      <c r="AC12" s="184"/>
      <c r="AD12" s="184"/>
      <c r="AE12" s="184"/>
      <c r="AF12" s="184"/>
      <c r="AG12" s="184"/>
      <c r="AH12" s="184"/>
      <c r="AI12" s="184"/>
      <c r="AJ12" s="184"/>
      <c r="AK12" s="184"/>
      <c r="AL12" s="184"/>
      <c r="AM12" s="184"/>
      <c r="AN12" s="184"/>
      <c r="AO12" s="184"/>
      <c r="AP12" s="184"/>
      <c r="AQ12" s="184"/>
      <c r="AR12" s="184"/>
      <c r="AS12" s="184" t="s">
        <v>220</v>
      </c>
      <c r="AT12" s="184"/>
      <c r="AU12" s="184"/>
      <c r="AV12" s="184"/>
      <c r="AW12" s="184"/>
      <c r="AX12" s="184"/>
      <c r="AY12" s="184"/>
      <c r="AZ12" s="184"/>
      <c r="BB12" s="40"/>
    </row>
    <row r="13" spans="1:54" ht="80.099999999999994" customHeight="1">
      <c r="A13" s="176">
        <f t="shared" si="0"/>
        <v>8</v>
      </c>
      <c r="B13" s="177"/>
      <c r="C13" s="190" t="s">
        <v>200</v>
      </c>
      <c r="D13" s="190"/>
      <c r="E13" s="223" t="s">
        <v>538</v>
      </c>
      <c r="F13" s="224"/>
      <c r="G13" s="225"/>
      <c r="H13" s="191" t="s">
        <v>507</v>
      </c>
      <c r="I13" s="191"/>
      <c r="J13" s="191"/>
      <c r="K13" s="191"/>
      <c r="L13" s="191"/>
      <c r="M13" s="191"/>
      <c r="N13" s="191"/>
      <c r="O13" s="191"/>
      <c r="P13" s="191"/>
      <c r="Q13" s="211" t="s">
        <v>232</v>
      </c>
      <c r="R13" s="212"/>
      <c r="S13" s="212"/>
      <c r="T13" s="213"/>
      <c r="U13" s="214"/>
      <c r="V13" s="215"/>
      <c r="W13" s="216"/>
      <c r="X13" s="184" t="s">
        <v>233</v>
      </c>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B13" s="43"/>
    </row>
    <row r="14" spans="1:54" ht="27.75" customHeight="1">
      <c r="A14" s="188">
        <f t="shared" si="0"/>
        <v>9</v>
      </c>
      <c r="B14" s="189"/>
      <c r="C14" s="178" t="s">
        <v>200</v>
      </c>
      <c r="D14" s="178"/>
      <c r="E14" s="220" t="s">
        <v>539</v>
      </c>
      <c r="F14" s="221"/>
      <c r="G14" s="222"/>
      <c r="H14" s="210" t="s">
        <v>235</v>
      </c>
      <c r="I14" s="210"/>
      <c r="J14" s="210"/>
      <c r="K14" s="210"/>
      <c r="L14" s="210"/>
      <c r="M14" s="210"/>
      <c r="N14" s="210"/>
      <c r="O14" s="210"/>
      <c r="P14" s="210"/>
      <c r="Q14" s="211" t="s">
        <v>207</v>
      </c>
      <c r="R14" s="212"/>
      <c r="S14" s="212"/>
      <c r="T14" s="213"/>
      <c r="U14" s="214"/>
      <c r="V14" s="215"/>
      <c r="W14" s="216"/>
      <c r="X14" s="184" t="s">
        <v>236</v>
      </c>
      <c r="Y14" s="184"/>
      <c r="Z14" s="184"/>
      <c r="AA14" s="184"/>
      <c r="AB14" s="184"/>
      <c r="AC14" s="184"/>
      <c r="AD14" s="184"/>
      <c r="AE14" s="184"/>
      <c r="AF14" s="184"/>
      <c r="AG14" s="184"/>
      <c r="AH14" s="184"/>
      <c r="AI14" s="184"/>
      <c r="AJ14" s="184"/>
      <c r="AK14" s="184"/>
      <c r="AL14" s="184"/>
      <c r="AM14" s="226" t="s">
        <v>209</v>
      </c>
      <c r="AN14" s="184"/>
      <c r="AO14" s="184"/>
      <c r="AP14" s="184"/>
      <c r="AQ14" s="184"/>
      <c r="AR14" s="184"/>
      <c r="AS14" s="184" t="s">
        <v>210</v>
      </c>
      <c r="AT14" s="184"/>
      <c r="AU14" s="184"/>
      <c r="AV14" s="184"/>
      <c r="AW14" s="184"/>
      <c r="AX14" s="184"/>
      <c r="AY14" s="184"/>
      <c r="AZ14" s="184"/>
      <c r="BB14" s="55"/>
    </row>
    <row r="15" spans="1:54" ht="27.75" customHeight="1">
      <c r="A15" s="188">
        <f t="shared" si="0"/>
        <v>10</v>
      </c>
      <c r="B15" s="189"/>
      <c r="C15" s="178" t="s">
        <v>200</v>
      </c>
      <c r="D15" s="178"/>
      <c r="E15" s="220" t="s">
        <v>540</v>
      </c>
      <c r="F15" s="221"/>
      <c r="G15" s="222"/>
      <c r="H15" s="179" t="s">
        <v>238</v>
      </c>
      <c r="I15" s="179"/>
      <c r="J15" s="179"/>
      <c r="K15" s="179"/>
      <c r="L15" s="179"/>
      <c r="M15" s="179"/>
      <c r="N15" s="179"/>
      <c r="O15" s="179"/>
      <c r="P15" s="179"/>
      <c r="Q15" s="211" t="s">
        <v>207</v>
      </c>
      <c r="R15" s="212"/>
      <c r="S15" s="212"/>
      <c r="T15" s="213"/>
      <c r="U15" s="214"/>
      <c r="V15" s="215"/>
      <c r="W15" s="216"/>
      <c r="X15" s="184" t="s">
        <v>239</v>
      </c>
      <c r="Y15" s="184"/>
      <c r="Z15" s="184"/>
      <c r="AA15" s="184"/>
      <c r="AB15" s="184"/>
      <c r="AC15" s="184"/>
      <c r="AD15" s="184"/>
      <c r="AE15" s="184"/>
      <c r="AF15" s="184"/>
      <c r="AG15" s="184"/>
      <c r="AH15" s="184"/>
      <c r="AI15" s="184"/>
      <c r="AJ15" s="184"/>
      <c r="AK15" s="184"/>
      <c r="AL15" s="184"/>
      <c r="AM15" s="226" t="s">
        <v>209</v>
      </c>
      <c r="AN15" s="184"/>
      <c r="AO15" s="184"/>
      <c r="AP15" s="184"/>
      <c r="AQ15" s="184"/>
      <c r="AR15" s="184"/>
      <c r="AS15" s="184" t="s">
        <v>210</v>
      </c>
      <c r="AT15" s="184"/>
      <c r="AU15" s="184"/>
      <c r="AV15" s="184"/>
      <c r="AW15" s="184"/>
      <c r="AX15" s="184"/>
      <c r="AY15" s="184"/>
      <c r="AZ15" s="184"/>
      <c r="BB15" s="40"/>
    </row>
    <row r="16" spans="1:54" ht="27.75" customHeight="1">
      <c r="A16" s="188">
        <f t="shared" si="0"/>
        <v>11</v>
      </c>
      <c r="B16" s="189"/>
      <c r="C16" s="178" t="s">
        <v>200</v>
      </c>
      <c r="D16" s="178"/>
      <c r="E16" s="220" t="s">
        <v>541</v>
      </c>
      <c r="F16" s="221"/>
      <c r="G16" s="222"/>
      <c r="H16" s="179" t="s">
        <v>241</v>
      </c>
      <c r="I16" s="179"/>
      <c r="J16" s="179"/>
      <c r="K16" s="179"/>
      <c r="L16" s="179"/>
      <c r="M16" s="179"/>
      <c r="N16" s="179"/>
      <c r="O16" s="179"/>
      <c r="P16" s="179"/>
      <c r="Q16" s="211" t="s">
        <v>232</v>
      </c>
      <c r="R16" s="212"/>
      <c r="S16" s="212"/>
      <c r="T16" s="213"/>
      <c r="U16" s="214"/>
      <c r="V16" s="215"/>
      <c r="W16" s="216"/>
      <c r="X16" s="184" t="s">
        <v>242</v>
      </c>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B16" s="43"/>
    </row>
    <row r="17" spans="1:54" ht="27.75" customHeight="1">
      <c r="A17" s="188">
        <f t="shared" si="0"/>
        <v>12</v>
      </c>
      <c r="B17" s="189"/>
      <c r="C17" s="178" t="s">
        <v>200</v>
      </c>
      <c r="D17" s="178"/>
      <c r="E17" s="220" t="s">
        <v>542</v>
      </c>
      <c r="F17" s="221"/>
      <c r="G17" s="222"/>
      <c r="H17" s="179" t="s">
        <v>244</v>
      </c>
      <c r="I17" s="179"/>
      <c r="J17" s="179"/>
      <c r="K17" s="179"/>
      <c r="L17" s="179"/>
      <c r="M17" s="179"/>
      <c r="N17" s="179"/>
      <c r="O17" s="179"/>
      <c r="P17" s="179"/>
      <c r="Q17" s="211" t="s">
        <v>232</v>
      </c>
      <c r="R17" s="212"/>
      <c r="S17" s="212"/>
      <c r="T17" s="213"/>
      <c r="U17" s="214"/>
      <c r="V17" s="215"/>
      <c r="W17" s="216"/>
      <c r="X17" s="184" t="s">
        <v>242</v>
      </c>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B17" s="40"/>
    </row>
    <row r="18" spans="1:54" ht="27.75" customHeight="1">
      <c r="A18" s="188">
        <f t="shared" si="0"/>
        <v>13</v>
      </c>
      <c r="B18" s="189"/>
      <c r="C18" s="178" t="s">
        <v>200</v>
      </c>
      <c r="D18" s="178"/>
      <c r="E18" s="220" t="s">
        <v>543</v>
      </c>
      <c r="F18" s="221"/>
      <c r="G18" s="222"/>
      <c r="H18" s="210" t="s">
        <v>544</v>
      </c>
      <c r="I18" s="210"/>
      <c r="J18" s="210"/>
      <c r="K18" s="210"/>
      <c r="L18" s="210"/>
      <c r="M18" s="210"/>
      <c r="N18" s="210"/>
      <c r="O18" s="210"/>
      <c r="P18" s="210"/>
      <c r="Q18" s="211" t="s">
        <v>213</v>
      </c>
      <c r="R18" s="212"/>
      <c r="S18" s="212"/>
      <c r="T18" s="213"/>
      <c r="U18" s="214"/>
      <c r="V18" s="215"/>
      <c r="W18" s="216"/>
      <c r="X18" s="184" t="s">
        <v>545</v>
      </c>
      <c r="Y18" s="184"/>
      <c r="Z18" s="184"/>
      <c r="AA18" s="184"/>
      <c r="AB18" s="184"/>
      <c r="AC18" s="184"/>
      <c r="AD18" s="184"/>
      <c r="AE18" s="184"/>
      <c r="AF18" s="184"/>
      <c r="AG18" s="184"/>
      <c r="AH18" s="184"/>
      <c r="AI18" s="184"/>
      <c r="AJ18" s="184"/>
      <c r="AK18" s="184"/>
      <c r="AL18" s="184"/>
      <c r="AM18" s="184"/>
      <c r="AN18" s="184"/>
      <c r="AO18" s="184"/>
      <c r="AP18" s="184"/>
      <c r="AQ18" s="184"/>
      <c r="AR18" s="184"/>
      <c r="AS18" s="184" t="s">
        <v>210</v>
      </c>
      <c r="AT18" s="184"/>
      <c r="AU18" s="184"/>
      <c r="AV18" s="184"/>
      <c r="AW18" s="184"/>
      <c r="AX18" s="184"/>
      <c r="AY18" s="184"/>
      <c r="AZ18" s="184"/>
      <c r="BB18" s="55"/>
    </row>
    <row r="19" spans="1:54" ht="27.75" customHeight="1">
      <c r="A19" s="188">
        <f t="shared" si="0"/>
        <v>14</v>
      </c>
      <c r="B19" s="189"/>
      <c r="C19" s="178" t="s">
        <v>200</v>
      </c>
      <c r="D19" s="178"/>
      <c r="E19" s="220" t="s">
        <v>546</v>
      </c>
      <c r="F19" s="221"/>
      <c r="G19" s="222"/>
      <c r="H19" s="210" t="s">
        <v>547</v>
      </c>
      <c r="I19" s="210"/>
      <c r="J19" s="210"/>
      <c r="K19" s="210"/>
      <c r="L19" s="210"/>
      <c r="M19" s="210"/>
      <c r="N19" s="210"/>
      <c r="O19" s="210"/>
      <c r="P19" s="210"/>
      <c r="Q19" s="211" t="s">
        <v>207</v>
      </c>
      <c r="R19" s="212"/>
      <c r="S19" s="212"/>
      <c r="T19" s="213"/>
      <c r="U19" s="214"/>
      <c r="V19" s="215"/>
      <c r="W19" s="216"/>
      <c r="X19" s="184" t="s">
        <v>548</v>
      </c>
      <c r="Y19" s="184"/>
      <c r="Z19" s="184"/>
      <c r="AA19" s="184"/>
      <c r="AB19" s="184"/>
      <c r="AC19" s="184"/>
      <c r="AD19" s="184"/>
      <c r="AE19" s="184"/>
      <c r="AF19" s="184"/>
      <c r="AG19" s="184"/>
      <c r="AH19" s="184"/>
      <c r="AI19" s="184"/>
      <c r="AJ19" s="184"/>
      <c r="AK19" s="184"/>
      <c r="AL19" s="184"/>
      <c r="AM19" s="226" t="s">
        <v>209</v>
      </c>
      <c r="AN19" s="184"/>
      <c r="AO19" s="184"/>
      <c r="AP19" s="184"/>
      <c r="AQ19" s="184"/>
      <c r="AR19" s="184"/>
      <c r="AS19" s="184" t="s">
        <v>210</v>
      </c>
      <c r="AT19" s="184"/>
      <c r="AU19" s="184"/>
      <c r="AV19" s="184"/>
      <c r="AW19" s="184"/>
      <c r="AX19" s="184"/>
      <c r="AY19" s="184"/>
      <c r="AZ19" s="184"/>
      <c r="BB19" s="55"/>
    </row>
    <row r="20" spans="1:54" ht="159.94999999999999" customHeight="1">
      <c r="A20" s="188">
        <f t="shared" si="0"/>
        <v>15</v>
      </c>
      <c r="B20" s="189"/>
      <c r="C20" s="178" t="s">
        <v>200</v>
      </c>
      <c r="D20" s="178"/>
      <c r="E20" s="220" t="s">
        <v>549</v>
      </c>
      <c r="F20" s="221"/>
      <c r="G20" s="222"/>
      <c r="H20" s="210" t="s">
        <v>550</v>
      </c>
      <c r="I20" s="210"/>
      <c r="J20" s="210"/>
      <c r="K20" s="210"/>
      <c r="L20" s="210"/>
      <c r="M20" s="210"/>
      <c r="N20" s="210"/>
      <c r="O20" s="210"/>
      <c r="P20" s="210"/>
      <c r="Q20" s="211" t="s">
        <v>282</v>
      </c>
      <c r="R20" s="212"/>
      <c r="S20" s="212"/>
      <c r="T20" s="213"/>
      <c r="U20" s="214"/>
      <c r="V20" s="215"/>
      <c r="W20" s="216"/>
      <c r="X20" s="184" t="s">
        <v>551</v>
      </c>
      <c r="Y20" s="184"/>
      <c r="Z20" s="184"/>
      <c r="AA20" s="184"/>
      <c r="AB20" s="184"/>
      <c r="AC20" s="184"/>
      <c r="AD20" s="184"/>
      <c r="AE20" s="184"/>
      <c r="AF20" s="184"/>
      <c r="AG20" s="184"/>
      <c r="AH20" s="184"/>
      <c r="AI20" s="184"/>
      <c r="AJ20" s="184"/>
      <c r="AK20" s="184"/>
      <c r="AL20" s="184"/>
      <c r="AM20" s="184" t="s">
        <v>552</v>
      </c>
      <c r="AN20" s="184"/>
      <c r="AO20" s="184"/>
      <c r="AP20" s="184"/>
      <c r="AQ20" s="184"/>
      <c r="AR20" s="184"/>
      <c r="AS20" s="184" t="s">
        <v>210</v>
      </c>
      <c r="AT20" s="184"/>
      <c r="AU20" s="184"/>
      <c r="AV20" s="184"/>
      <c r="AW20" s="184"/>
      <c r="AX20" s="184"/>
      <c r="AY20" s="184"/>
      <c r="AZ20" s="184"/>
      <c r="BB20" s="55"/>
    </row>
    <row r="21" spans="1:54" ht="80.099999999999994" customHeight="1">
      <c r="A21" s="188">
        <f t="shared" si="0"/>
        <v>16</v>
      </c>
      <c r="B21" s="189"/>
      <c r="C21" s="178" t="s">
        <v>200</v>
      </c>
      <c r="D21" s="178"/>
      <c r="E21" s="220" t="s">
        <v>553</v>
      </c>
      <c r="F21" s="221"/>
      <c r="G21" s="222"/>
      <c r="H21" s="210" t="s">
        <v>554</v>
      </c>
      <c r="I21" s="210"/>
      <c r="J21" s="210"/>
      <c r="K21" s="210"/>
      <c r="L21" s="210"/>
      <c r="M21" s="210"/>
      <c r="N21" s="210"/>
      <c r="O21" s="210"/>
      <c r="P21" s="210"/>
      <c r="Q21" s="211" t="s">
        <v>282</v>
      </c>
      <c r="R21" s="212"/>
      <c r="S21" s="212"/>
      <c r="T21" s="213"/>
      <c r="U21" s="214"/>
      <c r="V21" s="215"/>
      <c r="W21" s="216"/>
      <c r="X21" s="184" t="s">
        <v>555</v>
      </c>
      <c r="Y21" s="184"/>
      <c r="Z21" s="184"/>
      <c r="AA21" s="184"/>
      <c r="AB21" s="184"/>
      <c r="AC21" s="184"/>
      <c r="AD21" s="184"/>
      <c r="AE21" s="184"/>
      <c r="AF21" s="184"/>
      <c r="AG21" s="184"/>
      <c r="AH21" s="184"/>
      <c r="AI21" s="184"/>
      <c r="AJ21" s="184"/>
      <c r="AK21" s="184"/>
      <c r="AL21" s="184"/>
      <c r="AM21" s="184" t="s">
        <v>552</v>
      </c>
      <c r="AN21" s="184"/>
      <c r="AO21" s="184"/>
      <c r="AP21" s="184"/>
      <c r="AQ21" s="184"/>
      <c r="AR21" s="184"/>
      <c r="AS21" s="184" t="s">
        <v>210</v>
      </c>
      <c r="AT21" s="184"/>
      <c r="AU21" s="184"/>
      <c r="AV21" s="184"/>
      <c r="AW21" s="184"/>
      <c r="AX21" s="184"/>
      <c r="AY21" s="184"/>
      <c r="AZ21" s="184"/>
      <c r="BB21" s="55"/>
    </row>
    <row r="22" spans="1:54" ht="27.75" customHeight="1">
      <c r="A22" s="188">
        <f t="shared" si="0"/>
        <v>17</v>
      </c>
      <c r="B22" s="189"/>
      <c r="C22" s="178" t="s">
        <v>200</v>
      </c>
      <c r="D22" s="178"/>
      <c r="E22" s="220" t="s">
        <v>556</v>
      </c>
      <c r="F22" s="221"/>
      <c r="G22" s="222"/>
      <c r="H22" s="179" t="s">
        <v>557</v>
      </c>
      <c r="I22" s="179"/>
      <c r="J22" s="179"/>
      <c r="K22" s="179"/>
      <c r="L22" s="179"/>
      <c r="M22" s="179"/>
      <c r="N22" s="179"/>
      <c r="O22" s="179"/>
      <c r="P22" s="179"/>
      <c r="Q22" s="211" t="s">
        <v>203</v>
      </c>
      <c r="R22" s="212"/>
      <c r="S22" s="212"/>
      <c r="T22" s="213"/>
      <c r="U22" s="214"/>
      <c r="V22" s="215"/>
      <c r="W22" s="216"/>
      <c r="X22" s="184" t="s">
        <v>242</v>
      </c>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B22" s="40"/>
    </row>
    <row r="23" spans="1:54" ht="27.75" customHeight="1">
      <c r="A23" s="188">
        <f t="shared" si="0"/>
        <v>18</v>
      </c>
      <c r="B23" s="189"/>
      <c r="C23" s="178" t="s">
        <v>200</v>
      </c>
      <c r="D23" s="178"/>
      <c r="E23" s="220" t="s">
        <v>558</v>
      </c>
      <c r="F23" s="221"/>
      <c r="G23" s="222"/>
      <c r="H23" s="210" t="s">
        <v>559</v>
      </c>
      <c r="I23" s="210"/>
      <c r="J23" s="210"/>
      <c r="K23" s="210"/>
      <c r="L23" s="210"/>
      <c r="M23" s="210"/>
      <c r="N23" s="210"/>
      <c r="O23" s="210"/>
      <c r="P23" s="210"/>
      <c r="Q23" s="211" t="s">
        <v>213</v>
      </c>
      <c r="R23" s="212"/>
      <c r="S23" s="212"/>
      <c r="T23" s="213"/>
      <c r="U23" s="214"/>
      <c r="V23" s="215"/>
      <c r="W23" s="216"/>
      <c r="X23" s="184" t="s">
        <v>560</v>
      </c>
      <c r="Y23" s="184"/>
      <c r="Z23" s="184"/>
      <c r="AA23" s="184"/>
      <c r="AB23" s="184"/>
      <c r="AC23" s="184"/>
      <c r="AD23" s="184"/>
      <c r="AE23" s="184"/>
      <c r="AF23" s="184"/>
      <c r="AG23" s="184"/>
      <c r="AH23" s="184"/>
      <c r="AI23" s="184"/>
      <c r="AJ23" s="184"/>
      <c r="AK23" s="184"/>
      <c r="AL23" s="184"/>
      <c r="AM23" s="184"/>
      <c r="AN23" s="184"/>
      <c r="AO23" s="184"/>
      <c r="AP23" s="184"/>
      <c r="AQ23" s="184"/>
      <c r="AR23" s="184"/>
      <c r="AS23" s="184" t="s">
        <v>210</v>
      </c>
      <c r="AT23" s="184"/>
      <c r="AU23" s="184"/>
      <c r="AV23" s="184"/>
      <c r="AW23" s="184"/>
      <c r="AX23" s="184"/>
      <c r="AY23" s="184"/>
      <c r="AZ23" s="184"/>
      <c r="BB23" s="55"/>
    </row>
    <row r="24" spans="1:54" ht="27.75" customHeight="1">
      <c r="A24" s="188">
        <f t="shared" si="0"/>
        <v>19</v>
      </c>
      <c r="B24" s="189"/>
      <c r="C24" s="178" t="s">
        <v>200</v>
      </c>
      <c r="D24" s="178"/>
      <c r="E24" s="220" t="s">
        <v>561</v>
      </c>
      <c r="F24" s="221"/>
      <c r="G24" s="222"/>
      <c r="H24" s="210" t="s">
        <v>562</v>
      </c>
      <c r="I24" s="210"/>
      <c r="J24" s="210"/>
      <c r="K24" s="210"/>
      <c r="L24" s="210"/>
      <c r="M24" s="210"/>
      <c r="N24" s="210"/>
      <c r="O24" s="210"/>
      <c r="P24" s="210"/>
      <c r="Q24" s="211" t="s">
        <v>282</v>
      </c>
      <c r="R24" s="212"/>
      <c r="S24" s="212"/>
      <c r="T24" s="213"/>
      <c r="U24" s="214"/>
      <c r="V24" s="215"/>
      <c r="W24" s="216"/>
      <c r="X24" s="184" t="s">
        <v>242</v>
      </c>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B24" s="55"/>
    </row>
    <row r="25" spans="1:54" ht="27.75" customHeight="1">
      <c r="A25" s="188">
        <f t="shared" si="0"/>
        <v>20</v>
      </c>
      <c r="B25" s="189"/>
      <c r="C25" s="178" t="s">
        <v>200</v>
      </c>
      <c r="D25" s="178"/>
      <c r="E25" s="220" t="s">
        <v>563</v>
      </c>
      <c r="F25" s="221"/>
      <c r="G25" s="222"/>
      <c r="H25" s="210" t="s">
        <v>564</v>
      </c>
      <c r="I25" s="210"/>
      <c r="J25" s="210"/>
      <c r="K25" s="210"/>
      <c r="L25" s="210"/>
      <c r="M25" s="210"/>
      <c r="N25" s="210"/>
      <c r="O25" s="210"/>
      <c r="P25" s="210"/>
      <c r="Q25" s="211" t="s">
        <v>213</v>
      </c>
      <c r="R25" s="212"/>
      <c r="S25" s="212"/>
      <c r="T25" s="213"/>
      <c r="U25" s="214"/>
      <c r="V25" s="215"/>
      <c r="W25" s="216"/>
      <c r="X25" s="184" t="s">
        <v>565</v>
      </c>
      <c r="Y25" s="184"/>
      <c r="Z25" s="184"/>
      <c r="AA25" s="184"/>
      <c r="AB25" s="184"/>
      <c r="AC25" s="184"/>
      <c r="AD25" s="184"/>
      <c r="AE25" s="184"/>
      <c r="AF25" s="184"/>
      <c r="AG25" s="184"/>
      <c r="AH25" s="184"/>
      <c r="AI25" s="184"/>
      <c r="AJ25" s="184"/>
      <c r="AK25" s="184"/>
      <c r="AL25" s="184"/>
      <c r="AM25" s="184"/>
      <c r="AN25" s="184"/>
      <c r="AO25" s="184"/>
      <c r="AP25" s="184"/>
      <c r="AQ25" s="184"/>
      <c r="AR25" s="184"/>
      <c r="AS25" s="184" t="s">
        <v>210</v>
      </c>
      <c r="AT25" s="184"/>
      <c r="AU25" s="184"/>
      <c r="AV25" s="184"/>
      <c r="AW25" s="184"/>
      <c r="AX25" s="184"/>
      <c r="AY25" s="184"/>
      <c r="AZ25" s="184"/>
      <c r="BB25" s="55"/>
    </row>
    <row r="26" spans="1:54" ht="27.75" customHeight="1">
      <c r="A26" s="188">
        <f t="shared" si="0"/>
        <v>21</v>
      </c>
      <c r="B26" s="189"/>
      <c r="C26" s="178" t="s">
        <v>200</v>
      </c>
      <c r="D26" s="178"/>
      <c r="E26" s="220" t="s">
        <v>566</v>
      </c>
      <c r="F26" s="221"/>
      <c r="G26" s="222"/>
      <c r="H26" s="210" t="s">
        <v>567</v>
      </c>
      <c r="I26" s="210"/>
      <c r="J26" s="210"/>
      <c r="K26" s="210"/>
      <c r="L26" s="210"/>
      <c r="M26" s="210"/>
      <c r="N26" s="210"/>
      <c r="O26" s="210"/>
      <c r="P26" s="210"/>
      <c r="Q26" s="211" t="s">
        <v>282</v>
      </c>
      <c r="R26" s="212"/>
      <c r="S26" s="212"/>
      <c r="T26" s="213"/>
      <c r="U26" s="214"/>
      <c r="V26" s="215"/>
      <c r="W26" s="216"/>
      <c r="X26" s="184" t="s">
        <v>568</v>
      </c>
      <c r="Y26" s="184"/>
      <c r="Z26" s="184"/>
      <c r="AA26" s="184"/>
      <c r="AB26" s="184"/>
      <c r="AC26" s="184"/>
      <c r="AD26" s="184"/>
      <c r="AE26" s="184"/>
      <c r="AF26" s="184"/>
      <c r="AG26" s="184"/>
      <c r="AH26" s="184"/>
      <c r="AI26" s="184"/>
      <c r="AJ26" s="184"/>
      <c r="AK26" s="184"/>
      <c r="AL26" s="184"/>
      <c r="AM26" s="184" t="s">
        <v>284</v>
      </c>
      <c r="AN26" s="184"/>
      <c r="AO26" s="184"/>
      <c r="AP26" s="184"/>
      <c r="AQ26" s="184"/>
      <c r="AR26" s="184"/>
      <c r="AS26" s="184" t="s">
        <v>210</v>
      </c>
      <c r="AT26" s="184"/>
      <c r="AU26" s="184"/>
      <c r="AV26" s="184"/>
      <c r="AW26" s="184"/>
      <c r="AX26" s="184"/>
      <c r="AY26" s="184"/>
      <c r="AZ26" s="184"/>
      <c r="BB26" s="55"/>
    </row>
    <row r="27" spans="1:54" ht="27.75" customHeight="1">
      <c r="A27" s="188">
        <f t="shared" si="0"/>
        <v>22</v>
      </c>
      <c r="B27" s="189"/>
      <c r="C27" s="178" t="s">
        <v>200</v>
      </c>
      <c r="D27" s="178"/>
      <c r="E27" s="220" t="s">
        <v>569</v>
      </c>
      <c r="F27" s="221"/>
      <c r="G27" s="222"/>
      <c r="H27" s="210" t="s">
        <v>570</v>
      </c>
      <c r="I27" s="210"/>
      <c r="J27" s="210"/>
      <c r="K27" s="210"/>
      <c r="L27" s="210"/>
      <c r="M27" s="210"/>
      <c r="N27" s="210"/>
      <c r="O27" s="210"/>
      <c r="P27" s="210"/>
      <c r="Q27" s="211" t="s">
        <v>213</v>
      </c>
      <c r="R27" s="212"/>
      <c r="S27" s="212"/>
      <c r="T27" s="213"/>
      <c r="U27" s="214"/>
      <c r="V27" s="215"/>
      <c r="W27" s="216"/>
      <c r="X27" s="184" t="s">
        <v>571</v>
      </c>
      <c r="Y27" s="184"/>
      <c r="Z27" s="184"/>
      <c r="AA27" s="184"/>
      <c r="AB27" s="184"/>
      <c r="AC27" s="184"/>
      <c r="AD27" s="184"/>
      <c r="AE27" s="184"/>
      <c r="AF27" s="184"/>
      <c r="AG27" s="184"/>
      <c r="AH27" s="184"/>
      <c r="AI27" s="184"/>
      <c r="AJ27" s="184"/>
      <c r="AK27" s="184"/>
      <c r="AL27" s="184"/>
      <c r="AM27" s="184"/>
      <c r="AN27" s="184"/>
      <c r="AO27" s="184"/>
      <c r="AP27" s="184"/>
      <c r="AQ27" s="184"/>
      <c r="AR27" s="184"/>
      <c r="AS27" s="184" t="s">
        <v>572</v>
      </c>
      <c r="AT27" s="184"/>
      <c r="AU27" s="184"/>
      <c r="AV27" s="184"/>
      <c r="AW27" s="184"/>
      <c r="AX27" s="184"/>
      <c r="AY27" s="184"/>
      <c r="AZ27" s="184"/>
      <c r="BB27" s="55"/>
    </row>
    <row r="28" spans="1:54" ht="27.75" customHeight="1">
      <c r="A28" s="188">
        <f t="shared" si="0"/>
        <v>23</v>
      </c>
      <c r="B28" s="189"/>
      <c r="C28" s="178" t="s">
        <v>200</v>
      </c>
      <c r="D28" s="178"/>
      <c r="E28" s="220" t="s">
        <v>573</v>
      </c>
      <c r="F28" s="221"/>
      <c r="G28" s="222"/>
      <c r="H28" s="179" t="s">
        <v>574</v>
      </c>
      <c r="I28" s="179"/>
      <c r="J28" s="179"/>
      <c r="K28" s="179"/>
      <c r="L28" s="179"/>
      <c r="M28" s="179"/>
      <c r="N28" s="179"/>
      <c r="O28" s="179"/>
      <c r="P28" s="179"/>
      <c r="Q28" s="211" t="s">
        <v>213</v>
      </c>
      <c r="R28" s="212"/>
      <c r="S28" s="212"/>
      <c r="T28" s="213"/>
      <c r="U28" s="214"/>
      <c r="V28" s="215"/>
      <c r="W28" s="216"/>
      <c r="X28" s="184" t="s">
        <v>242</v>
      </c>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40"/>
    </row>
    <row r="29" spans="1:54" ht="27.75" customHeight="1">
      <c r="A29" s="188">
        <f t="shared" si="0"/>
        <v>24</v>
      </c>
      <c r="B29" s="189"/>
      <c r="C29" s="178" t="s">
        <v>200</v>
      </c>
      <c r="D29" s="178"/>
      <c r="E29" s="220" t="s">
        <v>575</v>
      </c>
      <c r="F29" s="221"/>
      <c r="G29" s="222"/>
      <c r="H29" s="179" t="s">
        <v>576</v>
      </c>
      <c r="I29" s="179"/>
      <c r="J29" s="179"/>
      <c r="K29" s="179"/>
      <c r="L29" s="179"/>
      <c r="M29" s="179"/>
      <c r="N29" s="179"/>
      <c r="O29" s="179"/>
      <c r="P29" s="179"/>
      <c r="Q29" s="211" t="s">
        <v>213</v>
      </c>
      <c r="R29" s="212"/>
      <c r="S29" s="212"/>
      <c r="T29" s="213"/>
      <c r="U29" s="214"/>
      <c r="V29" s="215"/>
      <c r="W29" s="216"/>
      <c r="X29" s="184" t="s">
        <v>577</v>
      </c>
      <c r="Y29" s="184"/>
      <c r="Z29" s="184"/>
      <c r="AA29" s="184"/>
      <c r="AB29" s="184"/>
      <c r="AC29" s="184"/>
      <c r="AD29" s="184"/>
      <c r="AE29" s="184"/>
      <c r="AF29" s="184"/>
      <c r="AG29" s="184"/>
      <c r="AH29" s="184"/>
      <c r="AI29" s="184"/>
      <c r="AJ29" s="184"/>
      <c r="AK29" s="184"/>
      <c r="AL29" s="184"/>
      <c r="AM29" s="184"/>
      <c r="AN29" s="184"/>
      <c r="AO29" s="184"/>
      <c r="AP29" s="184"/>
      <c r="AQ29" s="184"/>
      <c r="AR29" s="184"/>
      <c r="AS29" s="184" t="s">
        <v>210</v>
      </c>
      <c r="AT29" s="184"/>
      <c r="AU29" s="184"/>
      <c r="AV29" s="184"/>
      <c r="AW29" s="184"/>
      <c r="AX29" s="184"/>
      <c r="AY29" s="184"/>
      <c r="AZ29" s="184"/>
      <c r="BB29" s="40"/>
    </row>
    <row r="30" spans="1:54" ht="147" customHeight="1">
      <c r="A30" s="188">
        <f t="shared" si="0"/>
        <v>25</v>
      </c>
      <c r="B30" s="189"/>
      <c r="C30" s="178" t="s">
        <v>200</v>
      </c>
      <c r="D30" s="178"/>
      <c r="E30" s="220" t="s">
        <v>578</v>
      </c>
      <c r="F30" s="221"/>
      <c r="G30" s="222"/>
      <c r="H30" s="210" t="s">
        <v>317</v>
      </c>
      <c r="I30" s="210"/>
      <c r="J30" s="210"/>
      <c r="K30" s="210"/>
      <c r="L30" s="210"/>
      <c r="M30" s="210"/>
      <c r="N30" s="210"/>
      <c r="O30" s="210"/>
      <c r="P30" s="210"/>
      <c r="Q30" s="211" t="s">
        <v>213</v>
      </c>
      <c r="R30" s="212"/>
      <c r="S30" s="212"/>
      <c r="T30" s="213"/>
      <c r="U30" s="211"/>
      <c r="V30" s="212"/>
      <c r="W30" s="213"/>
      <c r="X30" s="184" t="s">
        <v>318</v>
      </c>
      <c r="Y30" s="184"/>
      <c r="Z30" s="184"/>
      <c r="AA30" s="184"/>
      <c r="AB30" s="184"/>
      <c r="AC30" s="184"/>
      <c r="AD30" s="184"/>
      <c r="AE30" s="184"/>
      <c r="AF30" s="184"/>
      <c r="AG30" s="184"/>
      <c r="AH30" s="184"/>
      <c r="AI30" s="184"/>
      <c r="AJ30" s="184"/>
      <c r="AK30" s="184"/>
      <c r="AL30" s="184"/>
      <c r="AM30" s="184"/>
      <c r="AN30" s="184"/>
      <c r="AO30" s="184"/>
      <c r="AP30" s="184"/>
      <c r="AQ30" s="184"/>
      <c r="AR30" s="184"/>
      <c r="AS30" s="184" t="s">
        <v>210</v>
      </c>
      <c r="AT30" s="184"/>
      <c r="AU30" s="184"/>
      <c r="AV30" s="184"/>
      <c r="AW30" s="184"/>
      <c r="AX30" s="184"/>
      <c r="AY30" s="184"/>
      <c r="AZ30" s="184"/>
      <c r="BB30" s="55"/>
    </row>
    <row r="31" spans="1:54" ht="60" customHeight="1">
      <c r="A31" s="188">
        <f t="shared" si="0"/>
        <v>26</v>
      </c>
      <c r="B31" s="189"/>
      <c r="C31" s="178" t="s">
        <v>200</v>
      </c>
      <c r="D31" s="178"/>
      <c r="E31" s="220" t="s">
        <v>579</v>
      </c>
      <c r="F31" s="221"/>
      <c r="G31" s="222"/>
      <c r="H31" s="210" t="s">
        <v>580</v>
      </c>
      <c r="I31" s="210"/>
      <c r="J31" s="210"/>
      <c r="K31" s="210"/>
      <c r="L31" s="210"/>
      <c r="M31" s="210"/>
      <c r="N31" s="210"/>
      <c r="O31" s="210"/>
      <c r="P31" s="210"/>
      <c r="Q31" s="211" t="s">
        <v>213</v>
      </c>
      <c r="R31" s="212"/>
      <c r="S31" s="212"/>
      <c r="T31" s="213"/>
      <c r="U31" s="211"/>
      <c r="V31" s="212"/>
      <c r="W31" s="213"/>
      <c r="X31" s="184" t="s">
        <v>581</v>
      </c>
      <c r="Y31" s="184"/>
      <c r="Z31" s="184"/>
      <c r="AA31" s="184"/>
      <c r="AB31" s="184"/>
      <c r="AC31" s="184"/>
      <c r="AD31" s="184"/>
      <c r="AE31" s="184"/>
      <c r="AF31" s="184"/>
      <c r="AG31" s="184"/>
      <c r="AH31" s="184"/>
      <c r="AI31" s="184"/>
      <c r="AJ31" s="184"/>
      <c r="AK31" s="184"/>
      <c r="AL31" s="184"/>
      <c r="AM31" s="184"/>
      <c r="AN31" s="184"/>
      <c r="AO31" s="184"/>
      <c r="AP31" s="184"/>
      <c r="AQ31" s="184"/>
      <c r="AR31" s="184"/>
      <c r="AS31" s="184" t="s">
        <v>582</v>
      </c>
      <c r="AT31" s="184"/>
      <c r="AU31" s="184"/>
      <c r="AV31" s="184"/>
      <c r="AW31" s="184"/>
      <c r="AX31" s="184"/>
      <c r="AY31" s="184"/>
      <c r="AZ31" s="184"/>
      <c r="BB31" s="55"/>
    </row>
    <row r="32" spans="1:54" ht="60" customHeight="1">
      <c r="A32" s="188">
        <f t="shared" si="0"/>
        <v>27</v>
      </c>
      <c r="B32" s="189"/>
      <c r="C32" s="178" t="s">
        <v>200</v>
      </c>
      <c r="D32" s="178"/>
      <c r="E32" s="220" t="s">
        <v>583</v>
      </c>
      <c r="F32" s="221"/>
      <c r="G32" s="222"/>
      <c r="H32" s="210" t="s">
        <v>327</v>
      </c>
      <c r="I32" s="210"/>
      <c r="J32" s="210"/>
      <c r="K32" s="210"/>
      <c r="L32" s="210"/>
      <c r="M32" s="210"/>
      <c r="N32" s="210"/>
      <c r="O32" s="210"/>
      <c r="P32" s="210"/>
      <c r="Q32" s="211" t="s">
        <v>213</v>
      </c>
      <c r="R32" s="212"/>
      <c r="S32" s="212"/>
      <c r="T32" s="213"/>
      <c r="U32" s="211"/>
      <c r="V32" s="212"/>
      <c r="W32" s="213"/>
      <c r="X32" s="184" t="s">
        <v>584</v>
      </c>
      <c r="Y32" s="184"/>
      <c r="Z32" s="184"/>
      <c r="AA32" s="184"/>
      <c r="AB32" s="184"/>
      <c r="AC32" s="184"/>
      <c r="AD32" s="184"/>
      <c r="AE32" s="184"/>
      <c r="AF32" s="184"/>
      <c r="AG32" s="184"/>
      <c r="AH32" s="184"/>
      <c r="AI32" s="184"/>
      <c r="AJ32" s="184"/>
      <c r="AK32" s="184"/>
      <c r="AL32" s="184"/>
      <c r="AM32" s="184"/>
      <c r="AN32" s="184"/>
      <c r="AO32" s="184"/>
      <c r="AP32" s="184"/>
      <c r="AQ32" s="184"/>
      <c r="AR32" s="184"/>
      <c r="AS32" s="184" t="s">
        <v>585</v>
      </c>
      <c r="AT32" s="184"/>
      <c r="AU32" s="184"/>
      <c r="AV32" s="184"/>
      <c r="AW32" s="184"/>
      <c r="AX32" s="184"/>
      <c r="AY32" s="184"/>
      <c r="AZ32" s="184"/>
      <c r="BB32" s="55"/>
    </row>
    <row r="33" spans="1:54" ht="27.75" customHeight="1">
      <c r="A33" s="188">
        <f t="shared" si="0"/>
        <v>28</v>
      </c>
      <c r="B33" s="189"/>
      <c r="C33" s="178" t="s">
        <v>200</v>
      </c>
      <c r="D33" s="178"/>
      <c r="E33" s="220" t="s">
        <v>586</v>
      </c>
      <c r="F33" s="221"/>
      <c r="G33" s="222"/>
      <c r="H33" s="210" t="s">
        <v>587</v>
      </c>
      <c r="I33" s="210"/>
      <c r="J33" s="210"/>
      <c r="K33" s="210"/>
      <c r="L33" s="210"/>
      <c r="M33" s="210"/>
      <c r="N33" s="210"/>
      <c r="O33" s="210"/>
      <c r="P33" s="210"/>
      <c r="Q33" s="211" t="s">
        <v>232</v>
      </c>
      <c r="R33" s="212"/>
      <c r="S33" s="212"/>
      <c r="T33" s="213"/>
      <c r="U33" s="211"/>
      <c r="V33" s="212"/>
      <c r="W33" s="213"/>
      <c r="X33" s="184" t="s">
        <v>588</v>
      </c>
      <c r="Y33" s="184"/>
      <c r="Z33" s="184"/>
      <c r="AA33" s="184"/>
      <c r="AB33" s="184"/>
      <c r="AC33" s="184"/>
      <c r="AD33" s="184"/>
      <c r="AE33" s="184"/>
      <c r="AF33" s="184"/>
      <c r="AG33" s="184"/>
      <c r="AH33" s="184"/>
      <c r="AI33" s="184"/>
      <c r="AJ33" s="184"/>
      <c r="AK33" s="184"/>
      <c r="AL33" s="184"/>
      <c r="AM33" s="184"/>
      <c r="AN33" s="184"/>
      <c r="AO33" s="184"/>
      <c r="AP33" s="184"/>
      <c r="AQ33" s="184"/>
      <c r="AR33" s="184"/>
      <c r="AS33" s="184" t="s">
        <v>210</v>
      </c>
      <c r="AT33" s="184"/>
      <c r="AU33" s="184"/>
      <c r="AV33" s="184"/>
      <c r="AW33" s="184"/>
      <c r="AX33" s="184"/>
      <c r="AY33" s="184"/>
      <c r="AZ33" s="184"/>
      <c r="BB33" s="40"/>
    </row>
    <row r="34" spans="1:54" ht="80.099999999999994" customHeight="1">
      <c r="A34" s="188">
        <f t="shared" si="0"/>
        <v>29</v>
      </c>
      <c r="B34" s="189"/>
      <c r="C34" s="190" t="s">
        <v>200</v>
      </c>
      <c r="D34" s="190"/>
      <c r="E34" s="223" t="s">
        <v>589</v>
      </c>
      <c r="F34" s="224"/>
      <c r="G34" s="225"/>
      <c r="H34" s="191" t="s">
        <v>516</v>
      </c>
      <c r="I34" s="191"/>
      <c r="J34" s="191"/>
      <c r="K34" s="191"/>
      <c r="L34" s="191"/>
      <c r="M34" s="191"/>
      <c r="N34" s="191"/>
      <c r="O34" s="191"/>
      <c r="P34" s="191"/>
      <c r="Q34" s="211" t="s">
        <v>232</v>
      </c>
      <c r="R34" s="212"/>
      <c r="S34" s="212"/>
      <c r="T34" s="213"/>
      <c r="U34" s="211"/>
      <c r="V34" s="212"/>
      <c r="W34" s="213"/>
      <c r="X34" s="184" t="s">
        <v>590</v>
      </c>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B34" s="43"/>
    </row>
    <row r="35" spans="1:54" ht="27.75" customHeight="1">
      <c r="A35" s="188">
        <f t="shared" si="0"/>
        <v>30</v>
      </c>
      <c r="B35" s="189"/>
      <c r="C35" s="178" t="s">
        <v>200</v>
      </c>
      <c r="D35" s="178"/>
      <c r="E35" s="220" t="s">
        <v>591</v>
      </c>
      <c r="F35" s="221"/>
      <c r="G35" s="222"/>
      <c r="H35" s="210" t="s">
        <v>362</v>
      </c>
      <c r="I35" s="210"/>
      <c r="J35" s="210"/>
      <c r="K35" s="210"/>
      <c r="L35" s="210"/>
      <c r="M35" s="210"/>
      <c r="N35" s="210"/>
      <c r="O35" s="210"/>
      <c r="P35" s="210"/>
      <c r="Q35" s="211" t="s">
        <v>363</v>
      </c>
      <c r="R35" s="212"/>
      <c r="S35" s="212"/>
      <c r="T35" s="213"/>
      <c r="U35" s="211"/>
      <c r="V35" s="212"/>
      <c r="W35" s="213"/>
      <c r="X35" s="184" t="s">
        <v>364</v>
      </c>
      <c r="Y35" s="184"/>
      <c r="Z35" s="184"/>
      <c r="AA35" s="184"/>
      <c r="AB35" s="184"/>
      <c r="AC35" s="184"/>
      <c r="AD35" s="184"/>
      <c r="AE35" s="184"/>
      <c r="AF35" s="184"/>
      <c r="AG35" s="184"/>
      <c r="AH35" s="184"/>
      <c r="AI35" s="184"/>
      <c r="AJ35" s="184"/>
      <c r="AK35" s="184"/>
      <c r="AL35" s="184"/>
      <c r="AM35" s="184"/>
      <c r="AN35" s="184"/>
      <c r="AO35" s="184"/>
      <c r="AP35" s="184"/>
      <c r="AQ35" s="184"/>
      <c r="AR35" s="184"/>
      <c r="AS35" s="184" t="s">
        <v>210</v>
      </c>
      <c r="AT35" s="184"/>
      <c r="AU35" s="184"/>
      <c r="AV35" s="184"/>
      <c r="AW35" s="184"/>
      <c r="AX35" s="184"/>
      <c r="AY35" s="184"/>
      <c r="AZ35" s="184"/>
      <c r="BB35" s="55"/>
    </row>
    <row r="36" spans="1:54" ht="27.75" customHeight="1">
      <c r="A36" s="188">
        <f t="shared" si="0"/>
        <v>31</v>
      </c>
      <c r="B36" s="189"/>
      <c r="C36" s="178" t="s">
        <v>200</v>
      </c>
      <c r="D36" s="178"/>
      <c r="E36" s="220" t="s">
        <v>592</v>
      </c>
      <c r="F36" s="221"/>
      <c r="G36" s="222"/>
      <c r="H36" s="210" t="s">
        <v>366</v>
      </c>
      <c r="I36" s="210"/>
      <c r="J36" s="210"/>
      <c r="K36" s="210"/>
      <c r="L36" s="210"/>
      <c r="M36" s="210"/>
      <c r="N36" s="210"/>
      <c r="O36" s="210"/>
      <c r="P36" s="210"/>
      <c r="Q36" s="211" t="s">
        <v>282</v>
      </c>
      <c r="R36" s="212"/>
      <c r="S36" s="212"/>
      <c r="T36" s="213"/>
      <c r="U36" s="211"/>
      <c r="V36" s="212"/>
      <c r="W36" s="213"/>
      <c r="X36" s="184" t="s">
        <v>367</v>
      </c>
      <c r="Y36" s="184"/>
      <c r="Z36" s="184"/>
      <c r="AA36" s="184"/>
      <c r="AB36" s="184"/>
      <c r="AC36" s="184"/>
      <c r="AD36" s="184"/>
      <c r="AE36" s="184"/>
      <c r="AF36" s="184"/>
      <c r="AG36" s="184"/>
      <c r="AH36" s="184"/>
      <c r="AI36" s="184"/>
      <c r="AJ36" s="184"/>
      <c r="AK36" s="184"/>
      <c r="AL36" s="184"/>
      <c r="AM36" s="184" t="s">
        <v>284</v>
      </c>
      <c r="AN36" s="184"/>
      <c r="AO36" s="184"/>
      <c r="AP36" s="184"/>
      <c r="AQ36" s="184"/>
      <c r="AR36" s="184"/>
      <c r="AS36" s="184" t="s">
        <v>210</v>
      </c>
      <c r="AT36" s="184"/>
      <c r="AU36" s="184"/>
      <c r="AV36" s="184"/>
      <c r="AW36" s="184"/>
      <c r="AX36" s="184"/>
      <c r="AY36" s="184"/>
      <c r="AZ36" s="184"/>
      <c r="BB36" s="55"/>
    </row>
    <row r="37" spans="1:54" ht="27.75" customHeight="1">
      <c r="A37" s="188">
        <f t="shared" si="0"/>
        <v>32</v>
      </c>
      <c r="B37" s="189"/>
      <c r="C37" s="178" t="s">
        <v>200</v>
      </c>
      <c r="D37" s="178"/>
      <c r="E37" s="220" t="s">
        <v>593</v>
      </c>
      <c r="F37" s="221"/>
      <c r="G37" s="222"/>
      <c r="H37" s="210" t="s">
        <v>369</v>
      </c>
      <c r="I37" s="210"/>
      <c r="J37" s="210"/>
      <c r="K37" s="210"/>
      <c r="L37" s="210"/>
      <c r="M37" s="210"/>
      <c r="N37" s="210"/>
      <c r="O37" s="210"/>
      <c r="P37" s="210"/>
      <c r="Q37" s="211" t="s">
        <v>370</v>
      </c>
      <c r="R37" s="212"/>
      <c r="S37" s="212"/>
      <c r="T37" s="213"/>
      <c r="U37" s="211"/>
      <c r="V37" s="212"/>
      <c r="W37" s="213"/>
      <c r="X37" s="184" t="s">
        <v>371</v>
      </c>
      <c r="Y37" s="184"/>
      <c r="Z37" s="184"/>
      <c r="AA37" s="184"/>
      <c r="AB37" s="184"/>
      <c r="AC37" s="184"/>
      <c r="AD37" s="184"/>
      <c r="AE37" s="184"/>
      <c r="AF37" s="184"/>
      <c r="AG37" s="184"/>
      <c r="AH37" s="184"/>
      <c r="AI37" s="184"/>
      <c r="AJ37" s="184"/>
      <c r="AK37" s="184"/>
      <c r="AL37" s="184"/>
      <c r="AM37" s="184" t="s">
        <v>372</v>
      </c>
      <c r="AN37" s="184"/>
      <c r="AO37" s="184"/>
      <c r="AP37" s="184"/>
      <c r="AQ37" s="184"/>
      <c r="AR37" s="184"/>
      <c r="AS37" s="184" t="s">
        <v>210</v>
      </c>
      <c r="AT37" s="184"/>
      <c r="AU37" s="184"/>
      <c r="AV37" s="184"/>
      <c r="AW37" s="184"/>
      <c r="AX37" s="184"/>
      <c r="AY37" s="184"/>
      <c r="AZ37" s="184"/>
      <c r="BB37" s="43"/>
    </row>
    <row r="38" spans="1:54" ht="27.75" customHeight="1">
      <c r="A38" s="188"/>
      <c r="B38" s="189"/>
      <c r="C38" s="178"/>
      <c r="D38" s="178"/>
      <c r="E38" s="220"/>
      <c r="F38" s="221"/>
      <c r="G38" s="222"/>
      <c r="H38" s="210"/>
      <c r="I38" s="210"/>
      <c r="J38" s="210"/>
      <c r="K38" s="210"/>
      <c r="L38" s="210"/>
      <c r="M38" s="210"/>
      <c r="N38" s="210"/>
      <c r="O38" s="210"/>
      <c r="P38" s="210"/>
      <c r="Q38" s="211"/>
      <c r="R38" s="212"/>
      <c r="S38" s="212"/>
      <c r="T38" s="213"/>
      <c r="U38" s="211"/>
      <c r="V38" s="212"/>
      <c r="W38" s="213"/>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B38" s="43"/>
    </row>
    <row r="40" spans="1:54">
      <c r="B40" s="29" t="s">
        <v>594</v>
      </c>
    </row>
    <row r="41" spans="1:54">
      <c r="B41" s="29" t="s">
        <v>595</v>
      </c>
    </row>
    <row r="43" spans="1:54">
      <c r="C43" s="48" t="s">
        <v>596</v>
      </c>
    </row>
    <row r="44" spans="1:54">
      <c r="D44" s="48" t="s">
        <v>597</v>
      </c>
    </row>
    <row r="45" spans="1:54">
      <c r="E45" s="29" t="s">
        <v>598</v>
      </c>
    </row>
    <row r="46" spans="1:54">
      <c r="D46" s="48" t="s">
        <v>599</v>
      </c>
    </row>
    <row r="47" spans="1:54">
      <c r="E47" s="29" t="s">
        <v>600</v>
      </c>
    </row>
    <row r="48" spans="1:54">
      <c r="C48" s="48" t="s">
        <v>601</v>
      </c>
    </row>
    <row r="49" spans="2:4">
      <c r="D49" s="48" t="s">
        <v>602</v>
      </c>
    </row>
    <row r="50" spans="2:4">
      <c r="C50" s="48" t="s">
        <v>603</v>
      </c>
    </row>
    <row r="51" spans="2:4">
      <c r="D51" s="48" t="s">
        <v>604</v>
      </c>
    </row>
    <row r="52" spans="2:4">
      <c r="C52" s="48" t="s">
        <v>605</v>
      </c>
    </row>
    <row r="53" spans="2:4">
      <c r="D53" s="48" t="s">
        <v>606</v>
      </c>
    </row>
    <row r="54" spans="2:4">
      <c r="C54" s="48" t="s">
        <v>607</v>
      </c>
    </row>
    <row r="55" spans="2:4">
      <c r="D55" s="48" t="s">
        <v>608</v>
      </c>
    </row>
    <row r="57" spans="2:4">
      <c r="B57" s="29" t="s">
        <v>381</v>
      </c>
    </row>
    <row r="58" spans="2:4">
      <c r="B58" s="29" t="s">
        <v>609</v>
      </c>
    </row>
    <row r="60" spans="2:4">
      <c r="C60" s="48" t="s">
        <v>610</v>
      </c>
    </row>
    <row r="61" spans="2:4">
      <c r="D61" s="48" t="s">
        <v>611</v>
      </c>
    </row>
    <row r="62" spans="2:4">
      <c r="C62" s="48" t="s">
        <v>612</v>
      </c>
    </row>
    <row r="63" spans="2:4">
      <c r="D63" s="48" t="s">
        <v>613</v>
      </c>
    </row>
    <row r="64" spans="2:4">
      <c r="C64" s="48" t="s">
        <v>614</v>
      </c>
    </row>
    <row r="65" spans="2:19">
      <c r="D65" s="48" t="s">
        <v>615</v>
      </c>
    </row>
    <row r="66" spans="2:19">
      <c r="C66" s="48" t="s">
        <v>616</v>
      </c>
    </row>
    <row r="67" spans="2:19">
      <c r="D67" s="48" t="s">
        <v>617</v>
      </c>
    </row>
    <row r="68" spans="2:19">
      <c r="C68" s="48" t="s">
        <v>618</v>
      </c>
    </row>
    <row r="69" spans="2:19">
      <c r="D69" s="48" t="s">
        <v>619</v>
      </c>
    </row>
    <row r="71" spans="2:19">
      <c r="B71" s="29" t="s">
        <v>387</v>
      </c>
    </row>
    <row r="72" spans="2:19">
      <c r="B72" s="29" t="s">
        <v>620</v>
      </c>
    </row>
    <row r="74" spans="2:19">
      <c r="C74" s="48" t="s">
        <v>621</v>
      </c>
    </row>
    <row r="75" spans="2:19">
      <c r="D75" s="48" t="s">
        <v>622</v>
      </c>
      <c r="E75" s="48"/>
      <c r="Q75" s="29"/>
    </row>
    <row r="76" spans="2:19">
      <c r="E76" s="48" t="s">
        <v>611</v>
      </c>
      <c r="Q76" s="29"/>
    </row>
    <row r="77" spans="2:19">
      <c r="D77" s="48" t="s">
        <v>623</v>
      </c>
      <c r="E77" s="48"/>
      <c r="Q77" s="29"/>
    </row>
    <row r="78" spans="2:19">
      <c r="E78" s="48" t="s">
        <v>613</v>
      </c>
      <c r="Q78" s="29"/>
    </row>
    <row r="79" spans="2:19">
      <c r="D79" s="48" t="s">
        <v>624</v>
      </c>
      <c r="E79" s="48"/>
      <c r="Q79" s="29"/>
      <c r="S79" s="48"/>
    </row>
    <row r="80" spans="2:19">
      <c r="E80" s="48" t="s">
        <v>615</v>
      </c>
      <c r="Q80" s="29"/>
    </row>
    <row r="81" spans="2:17">
      <c r="D81" s="48" t="s">
        <v>625</v>
      </c>
      <c r="E81" s="48"/>
      <c r="Q81" s="29"/>
    </row>
    <row r="82" spans="2:17">
      <c r="E82" s="48" t="s">
        <v>626</v>
      </c>
    </row>
    <row r="83" spans="2:17">
      <c r="C83" s="48" t="s">
        <v>627</v>
      </c>
    </row>
    <row r="84" spans="2:17">
      <c r="D84" s="48" t="s">
        <v>242</v>
      </c>
    </row>
    <row r="86" spans="2:17">
      <c r="B86" s="29" t="s">
        <v>418</v>
      </c>
    </row>
    <row r="87" spans="2:17">
      <c r="B87" s="29" t="s">
        <v>628</v>
      </c>
    </row>
    <row r="89" spans="2:17">
      <c r="C89" s="48" t="s">
        <v>629</v>
      </c>
    </row>
    <row r="90" spans="2:17">
      <c r="D90" s="48" t="s">
        <v>630</v>
      </c>
    </row>
    <row r="91" spans="2:17">
      <c r="E91" s="29" t="s">
        <v>631</v>
      </c>
    </row>
    <row r="92" spans="2:17">
      <c r="D92" s="48" t="s">
        <v>632</v>
      </c>
    </row>
    <row r="93" spans="2:17">
      <c r="E93" s="29" t="s">
        <v>633</v>
      </c>
    </row>
    <row r="94" spans="2:17">
      <c r="D94" s="48" t="s">
        <v>634</v>
      </c>
    </row>
    <row r="95" spans="2:17">
      <c r="E95" s="29" t="s">
        <v>635</v>
      </c>
    </row>
    <row r="96" spans="2:17">
      <c r="C96" s="48" t="s">
        <v>636</v>
      </c>
    </row>
    <row r="97" spans="2:5">
      <c r="D97" s="48" t="s">
        <v>630</v>
      </c>
    </row>
    <row r="98" spans="2:5">
      <c r="E98" s="29" t="s">
        <v>637</v>
      </c>
    </row>
    <row r="99" spans="2:5">
      <c r="D99" s="48" t="s">
        <v>632</v>
      </c>
    </row>
    <row r="100" spans="2:5">
      <c r="E100" s="29" t="s">
        <v>638</v>
      </c>
    </row>
    <row r="101" spans="2:5">
      <c r="D101" s="48" t="s">
        <v>634</v>
      </c>
    </row>
    <row r="102" spans="2:5">
      <c r="E102" s="29" t="s">
        <v>639</v>
      </c>
    </row>
    <row r="104" spans="2:5">
      <c r="B104" s="29" t="s">
        <v>433</v>
      </c>
    </row>
    <row r="105" spans="2:5">
      <c r="B105" s="29" t="s">
        <v>640</v>
      </c>
    </row>
    <row r="107" spans="2:5">
      <c r="C107" s="48" t="s">
        <v>641</v>
      </c>
    </row>
    <row r="108" spans="2:5">
      <c r="D108" s="48" t="s">
        <v>611</v>
      </c>
    </row>
    <row r="109" spans="2:5">
      <c r="C109" s="48" t="s">
        <v>642</v>
      </c>
    </row>
    <row r="110" spans="2:5">
      <c r="D110" s="48" t="s">
        <v>613</v>
      </c>
    </row>
    <row r="111" spans="2:5">
      <c r="C111" s="48" t="s">
        <v>643</v>
      </c>
    </row>
    <row r="112" spans="2:5">
      <c r="D112" s="48" t="s">
        <v>615</v>
      </c>
    </row>
    <row r="113" spans="2:5">
      <c r="C113" s="48" t="s">
        <v>644</v>
      </c>
    </row>
    <row r="114" spans="2:5">
      <c r="D114" s="48" t="s">
        <v>617</v>
      </c>
    </row>
    <row r="115" spans="2:5">
      <c r="C115" s="48" t="s">
        <v>645</v>
      </c>
    </row>
    <row r="116" spans="2:5">
      <c r="D116" s="48" t="s">
        <v>626</v>
      </c>
    </row>
    <row r="118" spans="2:5">
      <c r="B118" s="29" t="s">
        <v>447</v>
      </c>
    </row>
    <row r="119" spans="2:5">
      <c r="B119" s="29" t="s">
        <v>448</v>
      </c>
    </row>
    <row r="121" spans="2:5">
      <c r="C121" s="29" t="s">
        <v>646</v>
      </c>
      <c r="D121" s="29"/>
    </row>
    <row r="122" spans="2:5">
      <c r="C122" s="29"/>
      <c r="D122" s="53" t="s">
        <v>647</v>
      </c>
    </row>
    <row r="123" spans="2:5">
      <c r="C123" s="29"/>
      <c r="D123" s="53"/>
      <c r="E123" s="29" t="s">
        <v>648</v>
      </c>
    </row>
    <row r="124" spans="2:5">
      <c r="C124" s="29"/>
      <c r="D124" s="53" t="s">
        <v>649</v>
      </c>
    </row>
    <row r="125" spans="2:5">
      <c r="C125" s="29"/>
      <c r="D125" s="53"/>
      <c r="E125" s="29" t="s">
        <v>452</v>
      </c>
    </row>
    <row r="126" spans="2:5">
      <c r="C126" s="29"/>
      <c r="D126" s="53" t="s">
        <v>650</v>
      </c>
    </row>
    <row r="127" spans="2:5">
      <c r="C127" s="29"/>
      <c r="D127" s="53"/>
      <c r="E127" s="29" t="s">
        <v>454</v>
      </c>
    </row>
    <row r="128" spans="2:5">
      <c r="C128" s="29"/>
      <c r="D128" s="53" t="s">
        <v>651</v>
      </c>
    </row>
    <row r="129" spans="3:5">
      <c r="C129" s="29"/>
      <c r="D129" s="53"/>
      <c r="E129" s="29" t="s">
        <v>456</v>
      </c>
    </row>
    <row r="130" spans="3:5">
      <c r="C130" s="29"/>
      <c r="D130" s="53" t="s">
        <v>652</v>
      </c>
    </row>
    <row r="131" spans="3:5">
      <c r="C131" s="29"/>
      <c r="D131" s="53"/>
      <c r="E131" s="29" t="s">
        <v>458</v>
      </c>
    </row>
    <row r="132" spans="3:5">
      <c r="C132" s="29"/>
      <c r="D132" s="53" t="s">
        <v>653</v>
      </c>
    </row>
    <row r="133" spans="3:5">
      <c r="C133" s="29"/>
      <c r="D133" s="53"/>
      <c r="E133" s="29" t="s">
        <v>460</v>
      </c>
    </row>
    <row r="134" spans="3:5">
      <c r="C134" s="29"/>
      <c r="D134" s="53" t="s">
        <v>654</v>
      </c>
    </row>
    <row r="135" spans="3:5">
      <c r="C135" s="29"/>
      <c r="D135" s="53"/>
      <c r="E135" s="29" t="s">
        <v>462</v>
      </c>
    </row>
    <row r="136" spans="3:5">
      <c r="C136" s="29"/>
      <c r="D136" s="53" t="s">
        <v>655</v>
      </c>
    </row>
    <row r="137" spans="3:5">
      <c r="C137" s="29"/>
      <c r="D137" s="53"/>
      <c r="E137" s="29" t="s">
        <v>464</v>
      </c>
    </row>
    <row r="138" spans="3:5">
      <c r="C138" s="29"/>
      <c r="D138" s="53" t="s">
        <v>656</v>
      </c>
    </row>
    <row r="139" spans="3:5">
      <c r="C139" s="29"/>
      <c r="D139" s="53"/>
      <c r="E139" s="29" t="s">
        <v>466</v>
      </c>
    </row>
    <row r="140" spans="3:5">
      <c r="C140" s="29"/>
      <c r="D140" s="53" t="s">
        <v>657</v>
      </c>
    </row>
    <row r="141" spans="3:5">
      <c r="C141" s="29"/>
      <c r="D141" s="53"/>
      <c r="E141" s="29" t="s">
        <v>468</v>
      </c>
    </row>
    <row r="142" spans="3:5">
      <c r="C142" s="29"/>
      <c r="D142" s="53" t="s">
        <v>658</v>
      </c>
    </row>
    <row r="143" spans="3:5">
      <c r="C143" s="29"/>
      <c r="D143" s="53"/>
      <c r="E143" s="29" t="s">
        <v>470</v>
      </c>
    </row>
    <row r="144" spans="3:5">
      <c r="C144" s="29" t="s">
        <v>471</v>
      </c>
      <c r="D144" s="29"/>
    </row>
    <row r="145" spans="2:5">
      <c r="C145" s="29"/>
      <c r="D145" s="29" t="s">
        <v>472</v>
      </c>
    </row>
    <row r="147" spans="2:5">
      <c r="B147" s="29" t="s">
        <v>473</v>
      </c>
    </row>
    <row r="148" spans="2:5">
      <c r="B148" s="29" t="s">
        <v>474</v>
      </c>
    </row>
    <row r="150" spans="2:5">
      <c r="C150" s="29" t="s">
        <v>659</v>
      </c>
      <c r="D150" s="29"/>
    </row>
    <row r="151" spans="2:5">
      <c r="C151" s="29"/>
      <c r="D151" s="53" t="s">
        <v>647</v>
      </c>
    </row>
    <row r="152" spans="2:5">
      <c r="C152" s="29"/>
      <c r="D152" s="53"/>
      <c r="E152" s="29" t="s">
        <v>648</v>
      </c>
    </row>
    <row r="153" spans="2:5">
      <c r="C153" s="29"/>
      <c r="D153" s="53" t="s">
        <v>649</v>
      </c>
    </row>
    <row r="154" spans="2:5">
      <c r="C154" s="29"/>
      <c r="D154" s="53"/>
      <c r="E154" s="29" t="s">
        <v>452</v>
      </c>
    </row>
    <row r="155" spans="2:5">
      <c r="C155" s="29"/>
      <c r="D155" s="53" t="s">
        <v>650</v>
      </c>
    </row>
    <row r="156" spans="2:5">
      <c r="C156" s="29"/>
      <c r="D156" s="53"/>
      <c r="E156" s="29" t="s">
        <v>454</v>
      </c>
    </row>
    <row r="157" spans="2:5">
      <c r="C157" s="29"/>
      <c r="D157" s="53" t="s">
        <v>651</v>
      </c>
    </row>
    <row r="158" spans="2:5">
      <c r="C158" s="29"/>
      <c r="D158" s="53"/>
      <c r="E158" s="29" t="s">
        <v>456</v>
      </c>
    </row>
    <row r="159" spans="2:5">
      <c r="C159" s="29"/>
      <c r="D159" s="53" t="s">
        <v>652</v>
      </c>
    </row>
    <row r="160" spans="2:5">
      <c r="C160" s="29"/>
      <c r="D160" s="53"/>
      <c r="E160" s="29" t="s">
        <v>458</v>
      </c>
    </row>
    <row r="161" spans="3:5">
      <c r="C161" s="29"/>
      <c r="D161" s="53" t="s">
        <v>653</v>
      </c>
    </row>
    <row r="162" spans="3:5">
      <c r="C162" s="29"/>
      <c r="D162" s="53"/>
      <c r="E162" s="29" t="s">
        <v>460</v>
      </c>
    </row>
    <row r="163" spans="3:5">
      <c r="C163" s="29"/>
      <c r="D163" s="53" t="s">
        <v>654</v>
      </c>
    </row>
    <row r="164" spans="3:5">
      <c r="C164" s="29"/>
      <c r="D164" s="53"/>
      <c r="E164" s="29" t="s">
        <v>462</v>
      </c>
    </row>
    <row r="165" spans="3:5">
      <c r="C165" s="29"/>
      <c r="D165" s="53" t="s">
        <v>655</v>
      </c>
    </row>
    <row r="166" spans="3:5">
      <c r="C166" s="29"/>
      <c r="D166" s="53"/>
      <c r="E166" s="29" t="s">
        <v>464</v>
      </c>
    </row>
    <row r="167" spans="3:5">
      <c r="C167" s="29"/>
      <c r="D167" s="53" t="s">
        <v>656</v>
      </c>
    </row>
    <row r="168" spans="3:5">
      <c r="C168" s="29"/>
      <c r="D168" s="53"/>
      <c r="E168" s="29" t="s">
        <v>466</v>
      </c>
    </row>
    <row r="169" spans="3:5">
      <c r="C169" s="29"/>
      <c r="D169" s="53" t="s">
        <v>657</v>
      </c>
    </row>
    <row r="170" spans="3:5">
      <c r="C170" s="29"/>
      <c r="D170" s="53"/>
      <c r="E170" s="29" t="s">
        <v>468</v>
      </c>
    </row>
    <row r="171" spans="3:5">
      <c r="C171" s="29"/>
      <c r="D171" s="53" t="s">
        <v>658</v>
      </c>
    </row>
    <row r="172" spans="3:5">
      <c r="C172" s="29"/>
      <c r="D172" s="53"/>
      <c r="E172" s="29" t="s">
        <v>470</v>
      </c>
    </row>
    <row r="173" spans="3:5">
      <c r="C173" s="29" t="s">
        <v>471</v>
      </c>
      <c r="D173" s="29"/>
    </row>
    <row r="174" spans="3:5">
      <c r="C174" s="29"/>
      <c r="D174" s="29" t="s">
        <v>472</v>
      </c>
    </row>
  </sheetData>
  <sheetProtection formatCells="0" formatColumns="0" formatRows="0" insertColumns="0" insertRows="0" insertHyperlinks="0" deleteColumns="0" deleteRows="0" sort="0" autoFilter="0" pivotTables="0"/>
  <mergeCells count="306">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 ref="X38:AL38"/>
    <mergeCell ref="AM38:AR38"/>
    <mergeCell ref="AS38:AZ38"/>
    <mergeCell ref="A38:B38"/>
    <mergeCell ref="C38:D38"/>
    <mergeCell ref="E38:G38"/>
    <mergeCell ref="H38:P38"/>
    <mergeCell ref="Q38:T38"/>
    <mergeCell ref="U38:W38"/>
  </mergeCells>
  <phoneticPr fontId="7"/>
  <conditionalFormatting sqref="H13">
    <cfRule type="expression" dxfId="60" priority="1">
      <formula>OR(COUNTIF($F13,"*○*")&lt;&gt;0,COUNTIF($G13,"*○*")&lt;&gt;0)</formula>
    </cfRule>
  </conditionalFormatting>
  <conditionalFormatting sqref="H34">
    <cfRule type="expression" dxfId="59" priority="2">
      <formula>OR(COUNTIF($F34,"*○*")&lt;&gt;0,COUNTIF($G34,"*○*")&lt;&gt;0)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7"/>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660</v>
      </c>
      <c r="O4" s="38"/>
      <c r="P4" s="38"/>
      <c r="Q4" s="38"/>
      <c r="R4" s="38"/>
      <c r="S4" s="29"/>
      <c r="T4" s="29"/>
      <c r="Y4" s="38" t="s">
        <v>189</v>
      </c>
      <c r="Z4" s="38"/>
      <c r="AC4" s="29" t="s">
        <v>661</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23" si="0">ROW()-5</f>
        <v>1</v>
      </c>
      <c r="B6" s="189"/>
      <c r="C6" s="178" t="s">
        <v>200</v>
      </c>
      <c r="D6" s="178"/>
      <c r="E6" s="178" t="s">
        <v>662</v>
      </c>
      <c r="F6" s="178"/>
      <c r="G6" s="178"/>
      <c r="H6" s="210" t="s">
        <v>202</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27.75" customHeight="1">
      <c r="A7" s="188">
        <f t="shared" si="0"/>
        <v>2</v>
      </c>
      <c r="B7" s="189"/>
      <c r="C7" s="178" t="s">
        <v>200</v>
      </c>
      <c r="D7" s="178"/>
      <c r="E7" s="178" t="s">
        <v>664</v>
      </c>
      <c r="F7" s="178"/>
      <c r="G7" s="178"/>
      <c r="H7" s="210" t="s">
        <v>526</v>
      </c>
      <c r="I7" s="210"/>
      <c r="J7" s="210"/>
      <c r="K7" s="210"/>
      <c r="L7" s="210"/>
      <c r="M7" s="210"/>
      <c r="N7" s="210"/>
      <c r="O7" s="210"/>
      <c r="P7" s="210"/>
      <c r="Q7" s="211" t="s">
        <v>207</v>
      </c>
      <c r="R7" s="212"/>
      <c r="S7" s="212"/>
      <c r="T7" s="213"/>
      <c r="U7" s="214"/>
      <c r="V7" s="215"/>
      <c r="W7" s="216"/>
      <c r="X7" s="184" t="s">
        <v>665</v>
      </c>
      <c r="Y7" s="184"/>
      <c r="Z7" s="184"/>
      <c r="AA7" s="184"/>
      <c r="AB7" s="184"/>
      <c r="AC7" s="184"/>
      <c r="AD7" s="184"/>
      <c r="AE7" s="184"/>
      <c r="AF7" s="184"/>
      <c r="AG7" s="184"/>
      <c r="AH7" s="184"/>
      <c r="AI7" s="184"/>
      <c r="AJ7" s="184"/>
      <c r="AK7" s="184"/>
      <c r="AL7" s="184"/>
      <c r="AM7" s="197" t="s">
        <v>209</v>
      </c>
      <c r="AN7" s="179"/>
      <c r="AO7" s="179"/>
      <c r="AP7" s="179"/>
      <c r="AQ7" s="179"/>
      <c r="AR7" s="179"/>
      <c r="AS7" s="184" t="s">
        <v>666</v>
      </c>
      <c r="AT7" s="184"/>
      <c r="AU7" s="184"/>
      <c r="AV7" s="184"/>
      <c r="AW7" s="184"/>
      <c r="AX7" s="184"/>
      <c r="AY7" s="184"/>
      <c r="AZ7" s="184"/>
      <c r="BB7" s="55"/>
    </row>
    <row r="8" spans="1:54" ht="27.75" customHeight="1">
      <c r="A8" s="188">
        <f t="shared" si="0"/>
        <v>3</v>
      </c>
      <c r="B8" s="189"/>
      <c r="C8" s="178" t="s">
        <v>200</v>
      </c>
      <c r="D8" s="178"/>
      <c r="E8" s="178" t="s">
        <v>667</v>
      </c>
      <c r="F8" s="178"/>
      <c r="G8" s="178"/>
      <c r="H8" s="210" t="s">
        <v>504</v>
      </c>
      <c r="I8" s="210"/>
      <c r="J8" s="210"/>
      <c r="K8" s="210"/>
      <c r="L8" s="210"/>
      <c r="M8" s="210"/>
      <c r="N8" s="210"/>
      <c r="O8" s="210"/>
      <c r="P8" s="210"/>
      <c r="Q8" s="211" t="s">
        <v>668</v>
      </c>
      <c r="R8" s="212"/>
      <c r="S8" s="212"/>
      <c r="T8" s="213"/>
      <c r="U8" s="214"/>
      <c r="V8" s="215"/>
      <c r="W8" s="216"/>
      <c r="X8" s="184" t="s">
        <v>224</v>
      </c>
      <c r="Y8" s="184"/>
      <c r="Z8" s="184"/>
      <c r="AA8" s="184"/>
      <c r="AB8" s="184"/>
      <c r="AC8" s="184"/>
      <c r="AD8" s="184"/>
      <c r="AE8" s="184"/>
      <c r="AF8" s="184"/>
      <c r="AG8" s="184"/>
      <c r="AH8" s="184"/>
      <c r="AI8" s="184"/>
      <c r="AJ8" s="184"/>
      <c r="AK8" s="184"/>
      <c r="AL8" s="184"/>
      <c r="AM8" s="179">
        <v>9999</v>
      </c>
      <c r="AN8" s="179"/>
      <c r="AO8" s="179"/>
      <c r="AP8" s="179"/>
      <c r="AQ8" s="179"/>
      <c r="AR8" s="179"/>
      <c r="AS8" s="184" t="s">
        <v>666</v>
      </c>
      <c r="AT8" s="184"/>
      <c r="AU8" s="184"/>
      <c r="AV8" s="184"/>
      <c r="AW8" s="184"/>
      <c r="AX8" s="184"/>
      <c r="AY8" s="184"/>
      <c r="AZ8" s="184"/>
      <c r="BB8" s="55"/>
    </row>
    <row r="9" spans="1:54" ht="27.75" customHeight="1">
      <c r="A9" s="188">
        <f t="shared" si="0"/>
        <v>4</v>
      </c>
      <c r="B9" s="189"/>
      <c r="C9" s="178" t="s">
        <v>200</v>
      </c>
      <c r="D9" s="178"/>
      <c r="E9" s="178" t="s">
        <v>669</v>
      </c>
      <c r="F9" s="178"/>
      <c r="G9" s="178"/>
      <c r="H9" s="210" t="s">
        <v>670</v>
      </c>
      <c r="I9" s="210"/>
      <c r="J9" s="210"/>
      <c r="K9" s="210"/>
      <c r="L9" s="210"/>
      <c r="M9" s="210"/>
      <c r="N9" s="210"/>
      <c r="O9" s="210"/>
      <c r="P9" s="210"/>
      <c r="Q9" s="211" t="s">
        <v>218</v>
      </c>
      <c r="R9" s="212"/>
      <c r="S9" s="212"/>
      <c r="T9" s="213"/>
      <c r="U9" s="214"/>
      <c r="V9" s="215"/>
      <c r="W9" s="216"/>
      <c r="X9" s="184" t="s">
        <v>671</v>
      </c>
      <c r="Y9" s="184"/>
      <c r="Z9" s="184"/>
      <c r="AA9" s="184"/>
      <c r="AB9" s="184"/>
      <c r="AC9" s="184"/>
      <c r="AD9" s="184"/>
      <c r="AE9" s="184"/>
      <c r="AF9" s="184"/>
      <c r="AG9" s="184"/>
      <c r="AH9" s="184"/>
      <c r="AI9" s="184"/>
      <c r="AJ9" s="184"/>
      <c r="AK9" s="184"/>
      <c r="AL9" s="184"/>
      <c r="AM9" s="179"/>
      <c r="AN9" s="179"/>
      <c r="AO9" s="179"/>
      <c r="AP9" s="179"/>
      <c r="AQ9" s="179"/>
      <c r="AR9" s="179"/>
      <c r="AS9" s="184" t="s">
        <v>672</v>
      </c>
      <c r="AT9" s="184"/>
      <c r="AU9" s="184"/>
      <c r="AV9" s="184"/>
      <c r="AW9" s="184"/>
      <c r="AX9" s="184"/>
      <c r="AY9" s="184"/>
      <c r="AZ9" s="184"/>
      <c r="BB9" s="55"/>
    </row>
    <row r="10" spans="1:54" ht="27.75" customHeight="1">
      <c r="A10" s="188">
        <f t="shared" si="0"/>
        <v>5</v>
      </c>
      <c r="B10" s="189"/>
      <c r="C10" s="190" t="s">
        <v>200</v>
      </c>
      <c r="D10" s="190"/>
      <c r="E10" s="190" t="s">
        <v>673</v>
      </c>
      <c r="F10" s="190"/>
      <c r="G10" s="190"/>
      <c r="H10" s="191" t="s">
        <v>507</v>
      </c>
      <c r="I10" s="191"/>
      <c r="J10" s="191"/>
      <c r="K10" s="191"/>
      <c r="L10" s="191"/>
      <c r="M10" s="191"/>
      <c r="N10" s="191"/>
      <c r="O10" s="191"/>
      <c r="P10" s="191"/>
      <c r="Q10" s="211" t="s">
        <v>232</v>
      </c>
      <c r="R10" s="212"/>
      <c r="S10" s="212"/>
      <c r="T10" s="213"/>
      <c r="U10" s="214"/>
      <c r="V10" s="215"/>
      <c r="W10" s="216"/>
      <c r="X10" s="184" t="s">
        <v>674</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3"/>
    </row>
    <row r="11" spans="1:54" ht="27.75" customHeight="1">
      <c r="A11" s="188">
        <f t="shared" si="0"/>
        <v>6</v>
      </c>
      <c r="B11" s="189"/>
      <c r="C11" s="178" t="s">
        <v>200</v>
      </c>
      <c r="D11" s="178"/>
      <c r="E11" s="178" t="s">
        <v>675</v>
      </c>
      <c r="F11" s="178"/>
      <c r="G11" s="178"/>
      <c r="H11" s="210" t="s">
        <v>676</v>
      </c>
      <c r="I11" s="210"/>
      <c r="J11" s="210"/>
      <c r="K11" s="210"/>
      <c r="L11" s="210"/>
      <c r="M11" s="210"/>
      <c r="N11" s="210"/>
      <c r="O11" s="210"/>
      <c r="P11" s="210"/>
      <c r="Q11" s="211" t="s">
        <v>363</v>
      </c>
      <c r="R11" s="212"/>
      <c r="S11" s="212"/>
      <c r="T11" s="213"/>
      <c r="U11" s="214"/>
      <c r="V11" s="215"/>
      <c r="W11" s="216"/>
      <c r="X11" s="184" t="s">
        <v>677</v>
      </c>
      <c r="Y11" s="184"/>
      <c r="Z11" s="184"/>
      <c r="AA11" s="184"/>
      <c r="AB11" s="184"/>
      <c r="AC11" s="184"/>
      <c r="AD11" s="184"/>
      <c r="AE11" s="184"/>
      <c r="AF11" s="184"/>
      <c r="AG11" s="184"/>
      <c r="AH11" s="184"/>
      <c r="AI11" s="184"/>
      <c r="AJ11" s="184"/>
      <c r="AK11" s="184"/>
      <c r="AL11" s="184"/>
      <c r="AM11" s="179" t="s">
        <v>552</v>
      </c>
      <c r="AN11" s="179"/>
      <c r="AO11" s="179"/>
      <c r="AP11" s="179"/>
      <c r="AQ11" s="179"/>
      <c r="AR11" s="179"/>
      <c r="AS11" s="184" t="s">
        <v>666</v>
      </c>
      <c r="AT11" s="184"/>
      <c r="AU11" s="184"/>
      <c r="AV11" s="184"/>
      <c r="AW11" s="184"/>
      <c r="AX11" s="184"/>
      <c r="AY11" s="184"/>
      <c r="AZ11" s="184"/>
      <c r="BB11" s="55"/>
    </row>
    <row r="12" spans="1:54" ht="27.75" customHeight="1">
      <c r="A12" s="188">
        <f t="shared" si="0"/>
        <v>7</v>
      </c>
      <c r="B12" s="189"/>
      <c r="C12" s="178" t="s">
        <v>200</v>
      </c>
      <c r="D12" s="178"/>
      <c r="E12" s="178" t="s">
        <v>678</v>
      </c>
      <c r="F12" s="178"/>
      <c r="G12" s="178"/>
      <c r="H12" s="210" t="s">
        <v>679</v>
      </c>
      <c r="I12" s="210"/>
      <c r="J12" s="210"/>
      <c r="K12" s="210"/>
      <c r="L12" s="210"/>
      <c r="M12" s="210"/>
      <c r="N12" s="210"/>
      <c r="O12" s="210"/>
      <c r="P12" s="210"/>
      <c r="Q12" s="211" t="s">
        <v>213</v>
      </c>
      <c r="R12" s="212"/>
      <c r="S12" s="212"/>
      <c r="T12" s="213"/>
      <c r="U12" s="214"/>
      <c r="V12" s="215"/>
      <c r="W12" s="216"/>
      <c r="X12" s="184" t="s">
        <v>680</v>
      </c>
      <c r="Y12" s="184"/>
      <c r="Z12" s="184"/>
      <c r="AA12" s="184"/>
      <c r="AB12" s="184"/>
      <c r="AC12" s="184"/>
      <c r="AD12" s="184"/>
      <c r="AE12" s="184"/>
      <c r="AF12" s="184"/>
      <c r="AG12" s="184"/>
      <c r="AH12" s="184"/>
      <c r="AI12" s="184"/>
      <c r="AJ12" s="184"/>
      <c r="AK12" s="184"/>
      <c r="AL12" s="184"/>
      <c r="AM12" s="179"/>
      <c r="AN12" s="179"/>
      <c r="AO12" s="179"/>
      <c r="AP12" s="179"/>
      <c r="AQ12" s="179"/>
      <c r="AR12" s="179"/>
      <c r="AS12" s="184"/>
      <c r="AT12" s="184"/>
      <c r="AU12" s="184"/>
      <c r="AV12" s="184"/>
      <c r="AW12" s="184"/>
      <c r="AX12" s="184"/>
      <c r="AY12" s="184"/>
      <c r="AZ12" s="184"/>
      <c r="BB12" s="43"/>
    </row>
    <row r="13" spans="1:54" ht="27.75" customHeight="1">
      <c r="A13" s="176">
        <f t="shared" si="0"/>
        <v>8</v>
      </c>
      <c r="B13" s="177"/>
      <c r="C13" s="178" t="s">
        <v>200</v>
      </c>
      <c r="D13" s="178"/>
      <c r="E13" s="178" t="s">
        <v>681</v>
      </c>
      <c r="F13" s="178"/>
      <c r="G13" s="178"/>
      <c r="H13" s="210" t="s">
        <v>682</v>
      </c>
      <c r="I13" s="210"/>
      <c r="J13" s="210"/>
      <c r="K13" s="210"/>
      <c r="L13" s="210"/>
      <c r="M13" s="210"/>
      <c r="N13" s="210"/>
      <c r="O13" s="210"/>
      <c r="P13" s="210"/>
      <c r="Q13" s="211" t="s">
        <v>232</v>
      </c>
      <c r="R13" s="212"/>
      <c r="S13" s="212"/>
      <c r="T13" s="213"/>
      <c r="U13" s="214"/>
      <c r="V13" s="215"/>
      <c r="W13" s="216"/>
      <c r="X13" s="184" t="s">
        <v>242</v>
      </c>
      <c r="Y13" s="184"/>
      <c r="Z13" s="184"/>
      <c r="AA13" s="184"/>
      <c r="AB13" s="184"/>
      <c r="AC13" s="184"/>
      <c r="AD13" s="184"/>
      <c r="AE13" s="184"/>
      <c r="AF13" s="184"/>
      <c r="AG13" s="184"/>
      <c r="AH13" s="184"/>
      <c r="AI13" s="184"/>
      <c r="AJ13" s="184"/>
      <c r="AK13" s="184"/>
      <c r="AL13" s="184"/>
      <c r="AM13" s="179"/>
      <c r="AN13" s="179"/>
      <c r="AO13" s="179"/>
      <c r="AP13" s="179"/>
      <c r="AQ13" s="179"/>
      <c r="AR13" s="179"/>
      <c r="AS13" s="184"/>
      <c r="AT13" s="184"/>
      <c r="AU13" s="184"/>
      <c r="AV13" s="184"/>
      <c r="AW13" s="184"/>
      <c r="AX13" s="184"/>
      <c r="AY13" s="184"/>
      <c r="AZ13" s="184"/>
      <c r="BB13" s="43"/>
    </row>
    <row r="14" spans="1:54" ht="27.75" customHeight="1">
      <c r="A14" s="188">
        <f t="shared" si="0"/>
        <v>9</v>
      </c>
      <c r="B14" s="189"/>
      <c r="C14" s="178" t="s">
        <v>200</v>
      </c>
      <c r="D14" s="178"/>
      <c r="E14" s="178" t="s">
        <v>683</v>
      </c>
      <c r="F14" s="178"/>
      <c r="G14" s="178"/>
      <c r="H14" s="210" t="s">
        <v>684</v>
      </c>
      <c r="I14" s="210"/>
      <c r="J14" s="210"/>
      <c r="K14" s="210"/>
      <c r="L14" s="210"/>
      <c r="M14" s="210"/>
      <c r="N14" s="210"/>
      <c r="O14" s="210"/>
      <c r="P14" s="210"/>
      <c r="Q14" s="211" t="s">
        <v>685</v>
      </c>
      <c r="R14" s="212"/>
      <c r="S14" s="212"/>
      <c r="T14" s="213"/>
      <c r="U14" s="214"/>
      <c r="V14" s="215"/>
      <c r="W14" s="216"/>
      <c r="X14" s="184" t="s">
        <v>242</v>
      </c>
      <c r="Y14" s="184"/>
      <c r="Z14" s="184"/>
      <c r="AA14" s="184"/>
      <c r="AB14" s="184"/>
      <c r="AC14" s="184"/>
      <c r="AD14" s="184"/>
      <c r="AE14" s="184"/>
      <c r="AF14" s="184"/>
      <c r="AG14" s="184"/>
      <c r="AH14" s="184"/>
      <c r="AI14" s="184"/>
      <c r="AJ14" s="184"/>
      <c r="AK14" s="184"/>
      <c r="AL14" s="184"/>
      <c r="AM14" s="179"/>
      <c r="AN14" s="179"/>
      <c r="AO14" s="179"/>
      <c r="AP14" s="179"/>
      <c r="AQ14" s="179"/>
      <c r="AR14" s="179"/>
      <c r="AS14" s="184"/>
      <c r="AT14" s="184"/>
      <c r="AU14" s="184"/>
      <c r="AV14" s="184"/>
      <c r="AW14" s="184"/>
      <c r="AX14" s="184"/>
      <c r="AY14" s="184"/>
      <c r="AZ14" s="184"/>
      <c r="BB14" s="55"/>
    </row>
    <row r="15" spans="1:54" ht="27.75" customHeight="1">
      <c r="A15" s="188">
        <f t="shared" si="0"/>
        <v>10</v>
      </c>
      <c r="B15" s="189"/>
      <c r="C15" s="178" t="s">
        <v>200</v>
      </c>
      <c r="D15" s="178"/>
      <c r="E15" s="178" t="s">
        <v>686</v>
      </c>
      <c r="F15" s="178"/>
      <c r="G15" s="178"/>
      <c r="H15" s="210" t="s">
        <v>687</v>
      </c>
      <c r="I15" s="210"/>
      <c r="J15" s="210"/>
      <c r="K15" s="210"/>
      <c r="L15" s="210"/>
      <c r="M15" s="210"/>
      <c r="N15" s="210"/>
      <c r="O15" s="210"/>
      <c r="P15" s="210"/>
      <c r="Q15" s="211" t="s">
        <v>282</v>
      </c>
      <c r="R15" s="212"/>
      <c r="S15" s="212"/>
      <c r="T15" s="213"/>
      <c r="U15" s="214"/>
      <c r="V15" s="215"/>
      <c r="W15" s="216"/>
      <c r="X15" s="184" t="s">
        <v>242</v>
      </c>
      <c r="Y15" s="184"/>
      <c r="Z15" s="184"/>
      <c r="AA15" s="184"/>
      <c r="AB15" s="184"/>
      <c r="AC15" s="184"/>
      <c r="AD15" s="184"/>
      <c r="AE15" s="184"/>
      <c r="AF15" s="184"/>
      <c r="AG15" s="184"/>
      <c r="AH15" s="184"/>
      <c r="AI15" s="184"/>
      <c r="AJ15" s="184"/>
      <c r="AK15" s="184"/>
      <c r="AL15" s="184"/>
      <c r="AM15" s="179"/>
      <c r="AN15" s="179"/>
      <c r="AO15" s="179"/>
      <c r="AP15" s="179"/>
      <c r="AQ15" s="179"/>
      <c r="AR15" s="179"/>
      <c r="AS15" s="184"/>
      <c r="AT15" s="184"/>
      <c r="AU15" s="184"/>
      <c r="AV15" s="184"/>
      <c r="AW15" s="184"/>
      <c r="AX15" s="184"/>
      <c r="AY15" s="184"/>
      <c r="AZ15" s="184"/>
      <c r="BB15" s="55"/>
    </row>
    <row r="16" spans="1:54" ht="27.75" customHeight="1">
      <c r="A16" s="188">
        <f t="shared" si="0"/>
        <v>11</v>
      </c>
      <c r="B16" s="189"/>
      <c r="C16" s="178" t="s">
        <v>200</v>
      </c>
      <c r="D16" s="178"/>
      <c r="E16" s="178" t="s">
        <v>688</v>
      </c>
      <c r="F16" s="178"/>
      <c r="G16" s="178"/>
      <c r="H16" s="210" t="s">
        <v>689</v>
      </c>
      <c r="I16" s="210"/>
      <c r="J16" s="210"/>
      <c r="K16" s="210"/>
      <c r="L16" s="210"/>
      <c r="M16" s="210"/>
      <c r="N16" s="210"/>
      <c r="O16" s="210"/>
      <c r="P16" s="210"/>
      <c r="Q16" s="211" t="s">
        <v>213</v>
      </c>
      <c r="R16" s="212"/>
      <c r="S16" s="212"/>
      <c r="T16" s="213"/>
      <c r="U16" s="214"/>
      <c r="V16" s="215"/>
      <c r="W16" s="216"/>
      <c r="X16" s="184" t="s">
        <v>680</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55"/>
    </row>
    <row r="17" spans="1:54" ht="27.75" customHeight="1">
      <c r="A17" s="188">
        <f t="shared" si="0"/>
        <v>12</v>
      </c>
      <c r="B17" s="189"/>
      <c r="C17" s="178" t="s">
        <v>200</v>
      </c>
      <c r="D17" s="178"/>
      <c r="E17" s="178" t="s">
        <v>690</v>
      </c>
      <c r="F17" s="178"/>
      <c r="G17" s="178"/>
      <c r="H17" s="210" t="s">
        <v>691</v>
      </c>
      <c r="I17" s="210"/>
      <c r="J17" s="210"/>
      <c r="K17" s="210"/>
      <c r="L17" s="210"/>
      <c r="M17" s="210"/>
      <c r="N17" s="210"/>
      <c r="O17" s="210"/>
      <c r="P17" s="210"/>
      <c r="Q17" s="211" t="s">
        <v>692</v>
      </c>
      <c r="R17" s="212"/>
      <c r="S17" s="212"/>
      <c r="T17" s="213"/>
      <c r="U17" s="214"/>
      <c r="V17" s="215"/>
      <c r="W17" s="216"/>
      <c r="X17" s="184" t="s">
        <v>677</v>
      </c>
      <c r="Y17" s="184"/>
      <c r="Z17" s="184"/>
      <c r="AA17" s="184"/>
      <c r="AB17" s="184"/>
      <c r="AC17" s="184"/>
      <c r="AD17" s="184"/>
      <c r="AE17" s="184"/>
      <c r="AF17" s="184"/>
      <c r="AG17" s="184"/>
      <c r="AH17" s="184"/>
      <c r="AI17" s="184"/>
      <c r="AJ17" s="184"/>
      <c r="AK17" s="184"/>
      <c r="AL17" s="184"/>
      <c r="AM17" s="179" t="s">
        <v>693</v>
      </c>
      <c r="AN17" s="179"/>
      <c r="AO17" s="179"/>
      <c r="AP17" s="179"/>
      <c r="AQ17" s="179"/>
      <c r="AR17" s="179"/>
      <c r="AS17" s="184" t="s">
        <v>666</v>
      </c>
      <c r="AT17" s="184"/>
      <c r="AU17" s="184"/>
      <c r="AV17" s="184"/>
      <c r="AW17" s="184"/>
      <c r="AX17" s="184"/>
      <c r="AY17" s="184"/>
      <c r="AZ17" s="184"/>
      <c r="BB17" s="55"/>
    </row>
    <row r="18" spans="1:54" ht="27.75" customHeight="1">
      <c r="A18" s="188">
        <f t="shared" si="0"/>
        <v>13</v>
      </c>
      <c r="B18" s="189"/>
      <c r="C18" s="178" t="s">
        <v>200</v>
      </c>
      <c r="D18" s="178"/>
      <c r="E18" s="178" t="s">
        <v>694</v>
      </c>
      <c r="F18" s="178"/>
      <c r="G18" s="178"/>
      <c r="H18" s="210" t="s">
        <v>695</v>
      </c>
      <c r="I18" s="210"/>
      <c r="J18" s="210"/>
      <c r="K18" s="210"/>
      <c r="L18" s="210"/>
      <c r="M18" s="210"/>
      <c r="N18" s="210"/>
      <c r="O18" s="210"/>
      <c r="P18" s="210"/>
      <c r="Q18" s="211" t="s">
        <v>692</v>
      </c>
      <c r="R18" s="212"/>
      <c r="S18" s="212"/>
      <c r="T18" s="213"/>
      <c r="U18" s="214"/>
      <c r="V18" s="215"/>
      <c r="W18" s="216"/>
      <c r="X18" s="184" t="s">
        <v>242</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55"/>
    </row>
    <row r="19" spans="1:54" ht="27.75" customHeight="1">
      <c r="A19" s="188">
        <f t="shared" si="0"/>
        <v>14</v>
      </c>
      <c r="B19" s="189"/>
      <c r="C19" s="178" t="s">
        <v>200</v>
      </c>
      <c r="D19" s="178"/>
      <c r="E19" s="178" t="s">
        <v>696</v>
      </c>
      <c r="F19" s="178"/>
      <c r="G19" s="178"/>
      <c r="H19" s="210" t="s">
        <v>697</v>
      </c>
      <c r="I19" s="210"/>
      <c r="J19" s="210"/>
      <c r="K19" s="210"/>
      <c r="L19" s="210"/>
      <c r="M19" s="210"/>
      <c r="N19" s="210"/>
      <c r="O19" s="210"/>
      <c r="P19" s="210"/>
      <c r="Q19" s="211" t="s">
        <v>213</v>
      </c>
      <c r="R19" s="212"/>
      <c r="S19" s="212"/>
      <c r="T19" s="213"/>
      <c r="U19" s="214"/>
      <c r="V19" s="215"/>
      <c r="W19" s="216"/>
      <c r="X19" s="184" t="s">
        <v>242</v>
      </c>
      <c r="Y19" s="184"/>
      <c r="Z19" s="184"/>
      <c r="AA19" s="184"/>
      <c r="AB19" s="184"/>
      <c r="AC19" s="184"/>
      <c r="AD19" s="184"/>
      <c r="AE19" s="184"/>
      <c r="AF19" s="184"/>
      <c r="AG19" s="184"/>
      <c r="AH19" s="184"/>
      <c r="AI19" s="184"/>
      <c r="AJ19" s="184"/>
      <c r="AK19" s="184"/>
      <c r="AL19" s="184"/>
      <c r="AM19" s="179"/>
      <c r="AN19" s="179"/>
      <c r="AO19" s="179"/>
      <c r="AP19" s="179"/>
      <c r="AQ19" s="179"/>
      <c r="AR19" s="179"/>
      <c r="AS19" s="184"/>
      <c r="AT19" s="184"/>
      <c r="AU19" s="184"/>
      <c r="AV19" s="184"/>
      <c r="AW19" s="184"/>
      <c r="AX19" s="184"/>
      <c r="AY19" s="184"/>
      <c r="AZ19" s="184"/>
      <c r="BB19" s="43"/>
    </row>
    <row r="20" spans="1:54" ht="27.75" customHeight="1">
      <c r="A20" s="188">
        <f t="shared" si="0"/>
        <v>15</v>
      </c>
      <c r="B20" s="189"/>
      <c r="C20" s="190" t="s">
        <v>200</v>
      </c>
      <c r="D20" s="190"/>
      <c r="E20" s="190" t="s">
        <v>698</v>
      </c>
      <c r="F20" s="190"/>
      <c r="G20" s="190"/>
      <c r="H20" s="191" t="s">
        <v>516</v>
      </c>
      <c r="I20" s="191"/>
      <c r="J20" s="191"/>
      <c r="K20" s="191"/>
      <c r="L20" s="191"/>
      <c r="M20" s="191"/>
      <c r="N20" s="191"/>
      <c r="O20" s="191"/>
      <c r="P20" s="191"/>
      <c r="Q20" s="211" t="s">
        <v>232</v>
      </c>
      <c r="R20" s="212"/>
      <c r="S20" s="212"/>
      <c r="T20" s="213"/>
      <c r="U20" s="214"/>
      <c r="V20" s="215"/>
      <c r="W20" s="216"/>
      <c r="X20" s="184" t="s">
        <v>699</v>
      </c>
      <c r="Y20" s="184"/>
      <c r="Z20" s="184"/>
      <c r="AA20" s="184"/>
      <c r="AB20" s="184"/>
      <c r="AC20" s="184"/>
      <c r="AD20" s="184"/>
      <c r="AE20" s="184"/>
      <c r="AF20" s="184"/>
      <c r="AG20" s="184"/>
      <c r="AH20" s="184"/>
      <c r="AI20" s="184"/>
      <c r="AJ20" s="184"/>
      <c r="AK20" s="184"/>
      <c r="AL20" s="184"/>
      <c r="AM20" s="179"/>
      <c r="AN20" s="179"/>
      <c r="AO20" s="179"/>
      <c r="AP20" s="179"/>
      <c r="AQ20" s="179"/>
      <c r="AR20" s="179"/>
      <c r="AS20" s="184"/>
      <c r="AT20" s="184"/>
      <c r="AU20" s="184"/>
      <c r="AV20" s="184"/>
      <c r="AW20" s="184"/>
      <c r="AX20" s="184"/>
      <c r="AY20" s="184"/>
      <c r="AZ20" s="184"/>
      <c r="BB20" s="43"/>
    </row>
    <row r="21" spans="1:54" ht="27.75" customHeight="1">
      <c r="A21" s="188">
        <f t="shared" si="0"/>
        <v>16</v>
      </c>
      <c r="B21" s="189"/>
      <c r="C21" s="178" t="s">
        <v>200</v>
      </c>
      <c r="D21" s="178"/>
      <c r="E21" s="178" t="s">
        <v>700</v>
      </c>
      <c r="F21" s="178"/>
      <c r="G21" s="178"/>
      <c r="H21" s="210" t="s">
        <v>362</v>
      </c>
      <c r="I21" s="210"/>
      <c r="J21" s="210"/>
      <c r="K21" s="210"/>
      <c r="L21" s="210"/>
      <c r="M21" s="210"/>
      <c r="N21" s="210"/>
      <c r="O21" s="210"/>
      <c r="P21" s="210"/>
      <c r="Q21" s="211" t="s">
        <v>363</v>
      </c>
      <c r="R21" s="212"/>
      <c r="S21" s="212"/>
      <c r="T21" s="213"/>
      <c r="U21" s="214"/>
      <c r="V21" s="215"/>
      <c r="W21" s="216"/>
      <c r="X21" s="184" t="s">
        <v>364</v>
      </c>
      <c r="Y21" s="184"/>
      <c r="Z21" s="184"/>
      <c r="AA21" s="184"/>
      <c r="AB21" s="184"/>
      <c r="AC21" s="184"/>
      <c r="AD21" s="184"/>
      <c r="AE21" s="184"/>
      <c r="AF21" s="184"/>
      <c r="AG21" s="184"/>
      <c r="AH21" s="184"/>
      <c r="AI21" s="184"/>
      <c r="AJ21" s="184"/>
      <c r="AK21" s="184"/>
      <c r="AL21" s="184"/>
      <c r="AM21" s="179"/>
      <c r="AN21" s="179"/>
      <c r="AO21" s="179"/>
      <c r="AP21" s="179"/>
      <c r="AQ21" s="179"/>
      <c r="AR21" s="179"/>
      <c r="AS21" s="184" t="s">
        <v>666</v>
      </c>
      <c r="AT21" s="184"/>
      <c r="AU21" s="184"/>
      <c r="AV21" s="184"/>
      <c r="AW21" s="184"/>
      <c r="AX21" s="184"/>
      <c r="AY21" s="184"/>
      <c r="AZ21" s="184"/>
      <c r="BB21" s="55"/>
    </row>
    <row r="22" spans="1:54" ht="27.75" customHeight="1">
      <c r="A22" s="188">
        <f t="shared" si="0"/>
        <v>17</v>
      </c>
      <c r="B22" s="189"/>
      <c r="C22" s="178" t="s">
        <v>200</v>
      </c>
      <c r="D22" s="178"/>
      <c r="E22" s="178" t="s">
        <v>701</v>
      </c>
      <c r="F22" s="178"/>
      <c r="G22" s="178"/>
      <c r="H22" s="210" t="s">
        <v>366</v>
      </c>
      <c r="I22" s="210"/>
      <c r="J22" s="210"/>
      <c r="K22" s="210"/>
      <c r="L22" s="210"/>
      <c r="M22" s="210"/>
      <c r="N22" s="210"/>
      <c r="O22" s="210"/>
      <c r="P22" s="210"/>
      <c r="Q22" s="211" t="s">
        <v>282</v>
      </c>
      <c r="R22" s="212"/>
      <c r="S22" s="212"/>
      <c r="T22" s="213"/>
      <c r="U22" s="214"/>
      <c r="V22" s="215"/>
      <c r="W22" s="216"/>
      <c r="X22" s="184" t="s">
        <v>367</v>
      </c>
      <c r="Y22" s="184"/>
      <c r="Z22" s="184"/>
      <c r="AA22" s="184"/>
      <c r="AB22" s="184"/>
      <c r="AC22" s="184"/>
      <c r="AD22" s="184"/>
      <c r="AE22" s="184"/>
      <c r="AF22" s="184"/>
      <c r="AG22" s="184"/>
      <c r="AH22" s="184"/>
      <c r="AI22" s="184"/>
      <c r="AJ22" s="184"/>
      <c r="AK22" s="184"/>
      <c r="AL22" s="184"/>
      <c r="AM22" s="179" t="s">
        <v>284</v>
      </c>
      <c r="AN22" s="179"/>
      <c r="AO22" s="179"/>
      <c r="AP22" s="179"/>
      <c r="AQ22" s="179"/>
      <c r="AR22" s="179"/>
      <c r="AS22" s="184" t="s">
        <v>666</v>
      </c>
      <c r="AT22" s="184"/>
      <c r="AU22" s="184"/>
      <c r="AV22" s="184"/>
      <c r="AW22" s="184"/>
      <c r="AX22" s="184"/>
      <c r="AY22" s="184"/>
      <c r="AZ22" s="184"/>
      <c r="BB22" s="55"/>
    </row>
    <row r="23" spans="1:54" ht="27.75" customHeight="1">
      <c r="A23" s="188">
        <f t="shared" si="0"/>
        <v>18</v>
      </c>
      <c r="B23" s="189"/>
      <c r="C23" s="178" t="s">
        <v>200</v>
      </c>
      <c r="D23" s="178"/>
      <c r="E23" s="178" t="s">
        <v>702</v>
      </c>
      <c r="F23" s="178"/>
      <c r="G23" s="178"/>
      <c r="H23" s="210" t="s">
        <v>369</v>
      </c>
      <c r="I23" s="210"/>
      <c r="J23" s="210"/>
      <c r="K23" s="210"/>
      <c r="L23" s="210"/>
      <c r="M23" s="210"/>
      <c r="N23" s="210"/>
      <c r="O23" s="210"/>
      <c r="P23" s="210"/>
      <c r="Q23" s="211" t="s">
        <v>370</v>
      </c>
      <c r="R23" s="212"/>
      <c r="S23" s="212"/>
      <c r="T23" s="213"/>
      <c r="U23" s="214"/>
      <c r="V23" s="215"/>
      <c r="W23" s="216"/>
      <c r="X23" s="184" t="s">
        <v>371</v>
      </c>
      <c r="Y23" s="184"/>
      <c r="Z23" s="184"/>
      <c r="AA23" s="184"/>
      <c r="AB23" s="184"/>
      <c r="AC23" s="184"/>
      <c r="AD23" s="184"/>
      <c r="AE23" s="184"/>
      <c r="AF23" s="184"/>
      <c r="AG23" s="184"/>
      <c r="AH23" s="184"/>
      <c r="AI23" s="184"/>
      <c r="AJ23" s="184"/>
      <c r="AK23" s="184"/>
      <c r="AL23" s="184"/>
      <c r="AM23" s="179" t="s">
        <v>372</v>
      </c>
      <c r="AN23" s="179"/>
      <c r="AO23" s="179"/>
      <c r="AP23" s="179"/>
      <c r="AQ23" s="179"/>
      <c r="AR23" s="179"/>
      <c r="AS23" s="184" t="s">
        <v>666</v>
      </c>
      <c r="AT23" s="184"/>
      <c r="AU23" s="184"/>
      <c r="AV23" s="184"/>
      <c r="AW23" s="184"/>
      <c r="AX23" s="184"/>
      <c r="AY23" s="184"/>
      <c r="AZ23" s="184"/>
      <c r="BB23" s="43"/>
    </row>
    <row r="24" spans="1:54" ht="27.75" customHeight="1">
      <c r="A24" s="188"/>
      <c r="B24" s="189"/>
      <c r="C24" s="178"/>
      <c r="D24" s="178"/>
      <c r="E24" s="178"/>
      <c r="F24" s="178"/>
      <c r="G24" s="178"/>
      <c r="H24" s="210"/>
      <c r="I24" s="210"/>
      <c r="J24" s="210"/>
      <c r="K24" s="210"/>
      <c r="L24" s="210"/>
      <c r="M24" s="210"/>
      <c r="N24" s="210"/>
      <c r="O24" s="210"/>
      <c r="P24" s="210"/>
      <c r="Q24" s="211"/>
      <c r="R24" s="212"/>
      <c r="S24" s="212"/>
      <c r="T24" s="213"/>
      <c r="U24" s="214"/>
      <c r="V24" s="215"/>
      <c r="W24" s="216"/>
      <c r="X24" s="184"/>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43"/>
    </row>
    <row r="25" spans="1:54" ht="27.75" customHeight="1">
      <c r="A25" s="188"/>
      <c r="B25" s="189"/>
      <c r="C25" s="178"/>
      <c r="D25" s="178"/>
      <c r="E25" s="178"/>
      <c r="F25" s="178"/>
      <c r="G25" s="178"/>
      <c r="H25" s="210"/>
      <c r="I25" s="210"/>
      <c r="J25" s="210"/>
      <c r="K25" s="210"/>
      <c r="L25" s="210"/>
      <c r="M25" s="210"/>
      <c r="N25" s="210"/>
      <c r="O25" s="210"/>
      <c r="P25" s="210"/>
      <c r="Q25" s="211"/>
      <c r="R25" s="212"/>
      <c r="S25" s="212"/>
      <c r="T25" s="213"/>
      <c r="U25" s="214"/>
      <c r="V25" s="215"/>
      <c r="W25" s="216"/>
      <c r="X25" s="184"/>
      <c r="Y25" s="184"/>
      <c r="Z25" s="184"/>
      <c r="AA25" s="184"/>
      <c r="AB25" s="184"/>
      <c r="AC25" s="184"/>
      <c r="AD25" s="184"/>
      <c r="AE25" s="184"/>
      <c r="AF25" s="184"/>
      <c r="AG25" s="184"/>
      <c r="AH25" s="184"/>
      <c r="AI25" s="184"/>
      <c r="AJ25" s="184"/>
      <c r="AK25" s="184"/>
      <c r="AL25" s="184"/>
      <c r="AM25" s="179"/>
      <c r="AN25" s="179"/>
      <c r="AO25" s="179"/>
      <c r="AP25" s="179"/>
      <c r="AQ25" s="179"/>
      <c r="AR25" s="179"/>
      <c r="AS25" s="184"/>
      <c r="AT25" s="184"/>
      <c r="AU25" s="184"/>
      <c r="AV25" s="184"/>
      <c r="AW25" s="184"/>
      <c r="AX25" s="184"/>
      <c r="AY25" s="184"/>
      <c r="AZ25" s="184"/>
      <c r="BB25" s="43"/>
    </row>
    <row r="26" spans="1:54" ht="27.75" customHeight="1">
      <c r="A26" s="188"/>
      <c r="B26" s="189"/>
      <c r="C26" s="178"/>
      <c r="D26" s="178"/>
      <c r="E26" s="178"/>
      <c r="F26" s="178"/>
      <c r="G26" s="178"/>
      <c r="H26" s="210"/>
      <c r="I26" s="210"/>
      <c r="J26" s="210"/>
      <c r="K26" s="210"/>
      <c r="L26" s="210"/>
      <c r="M26" s="210"/>
      <c r="N26" s="210"/>
      <c r="O26" s="210"/>
      <c r="P26" s="210"/>
      <c r="Q26" s="211"/>
      <c r="R26" s="212"/>
      <c r="S26" s="212"/>
      <c r="T26" s="213"/>
      <c r="U26" s="214"/>
      <c r="V26" s="215"/>
      <c r="W26" s="216"/>
      <c r="X26" s="184"/>
      <c r="Y26" s="184"/>
      <c r="Z26" s="184"/>
      <c r="AA26" s="184"/>
      <c r="AB26" s="184"/>
      <c r="AC26" s="184"/>
      <c r="AD26" s="184"/>
      <c r="AE26" s="184"/>
      <c r="AF26" s="184"/>
      <c r="AG26" s="184"/>
      <c r="AH26" s="184"/>
      <c r="AI26" s="184"/>
      <c r="AJ26" s="184"/>
      <c r="AK26" s="184"/>
      <c r="AL26" s="184"/>
      <c r="AM26" s="179"/>
      <c r="AN26" s="179"/>
      <c r="AO26" s="179"/>
      <c r="AP26" s="179"/>
      <c r="AQ26" s="179"/>
      <c r="AR26" s="179"/>
      <c r="AS26" s="184"/>
      <c r="AT26" s="184"/>
      <c r="AU26" s="184"/>
      <c r="AV26" s="184"/>
      <c r="AW26" s="184"/>
      <c r="AX26" s="184"/>
      <c r="AY26" s="184"/>
      <c r="AZ26" s="184"/>
      <c r="BB26" s="43"/>
    </row>
    <row r="27" spans="1:54" ht="27.75" customHeight="1">
      <c r="A27" s="188"/>
      <c r="B27" s="189"/>
      <c r="C27" s="178"/>
      <c r="D27" s="178"/>
      <c r="E27" s="178"/>
      <c r="F27" s="178"/>
      <c r="G27" s="178"/>
      <c r="H27" s="210"/>
      <c r="I27" s="210"/>
      <c r="J27" s="210"/>
      <c r="K27" s="210"/>
      <c r="L27" s="210"/>
      <c r="M27" s="210"/>
      <c r="N27" s="210"/>
      <c r="O27" s="210"/>
      <c r="P27" s="210"/>
      <c r="Q27" s="211"/>
      <c r="R27" s="212"/>
      <c r="S27" s="212"/>
      <c r="T27" s="213"/>
      <c r="U27" s="214"/>
      <c r="V27" s="215"/>
      <c r="W27" s="216"/>
      <c r="X27" s="184"/>
      <c r="Y27" s="184"/>
      <c r="Z27" s="184"/>
      <c r="AA27" s="184"/>
      <c r="AB27" s="184"/>
      <c r="AC27" s="184"/>
      <c r="AD27" s="184"/>
      <c r="AE27" s="184"/>
      <c r="AF27" s="184"/>
      <c r="AG27" s="184"/>
      <c r="AH27" s="184"/>
      <c r="AI27" s="184"/>
      <c r="AJ27" s="184"/>
      <c r="AK27" s="184"/>
      <c r="AL27" s="184"/>
      <c r="AM27" s="179"/>
      <c r="AN27" s="179"/>
      <c r="AO27" s="179"/>
      <c r="AP27" s="179"/>
      <c r="AQ27" s="179"/>
      <c r="AR27" s="179"/>
      <c r="AS27" s="184"/>
      <c r="AT27" s="184"/>
      <c r="AU27" s="184"/>
      <c r="AV27" s="184"/>
      <c r="AW27" s="184"/>
      <c r="AX27" s="184"/>
      <c r="AY27" s="184"/>
      <c r="AZ27" s="184"/>
      <c r="BB27" s="43"/>
    </row>
    <row r="28" spans="1:54" ht="27.75" customHeight="1">
      <c r="A28" s="188"/>
      <c r="B28" s="189"/>
      <c r="C28" s="178"/>
      <c r="D28" s="178"/>
      <c r="E28" s="178"/>
      <c r="F28" s="178"/>
      <c r="G28" s="178"/>
      <c r="H28" s="210"/>
      <c r="I28" s="210"/>
      <c r="J28" s="210"/>
      <c r="K28" s="210"/>
      <c r="L28" s="210"/>
      <c r="M28" s="210"/>
      <c r="N28" s="210"/>
      <c r="O28" s="210"/>
      <c r="P28" s="210"/>
      <c r="Q28" s="211"/>
      <c r="R28" s="212"/>
      <c r="S28" s="212"/>
      <c r="T28" s="213"/>
      <c r="U28" s="214"/>
      <c r="V28" s="215"/>
      <c r="W28" s="216"/>
      <c r="X28" s="184"/>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43"/>
    </row>
    <row r="29" spans="1:54" ht="27.75" customHeight="1">
      <c r="A29" s="188"/>
      <c r="B29" s="189"/>
      <c r="C29" s="178"/>
      <c r="D29" s="178"/>
      <c r="E29" s="178"/>
      <c r="F29" s="178"/>
      <c r="G29" s="178"/>
      <c r="H29" s="210"/>
      <c r="I29" s="210"/>
      <c r="J29" s="210"/>
      <c r="K29" s="210"/>
      <c r="L29" s="210"/>
      <c r="M29" s="210"/>
      <c r="N29" s="210"/>
      <c r="O29" s="210"/>
      <c r="P29" s="210"/>
      <c r="Q29" s="211"/>
      <c r="R29" s="212"/>
      <c r="S29" s="212"/>
      <c r="T29" s="213"/>
      <c r="U29" s="214"/>
      <c r="V29" s="215"/>
      <c r="W29" s="216"/>
      <c r="X29" s="184"/>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43"/>
    </row>
    <row r="30" spans="1:54" ht="27.75" customHeight="1">
      <c r="A30" s="188"/>
      <c r="B30" s="189"/>
      <c r="C30" s="178"/>
      <c r="D30" s="178"/>
      <c r="E30" s="178"/>
      <c r="F30" s="178"/>
      <c r="G30" s="178"/>
      <c r="H30" s="210"/>
      <c r="I30" s="210"/>
      <c r="J30" s="210"/>
      <c r="K30" s="210"/>
      <c r="L30" s="210"/>
      <c r="M30" s="210"/>
      <c r="N30" s="210"/>
      <c r="O30" s="210"/>
      <c r="P30" s="210"/>
      <c r="Q30" s="211"/>
      <c r="R30" s="212"/>
      <c r="S30" s="212"/>
      <c r="T30" s="213"/>
      <c r="U30" s="214"/>
      <c r="V30" s="215"/>
      <c r="W30" s="216"/>
      <c r="X30" s="184"/>
      <c r="Y30" s="184"/>
      <c r="Z30" s="184"/>
      <c r="AA30" s="184"/>
      <c r="AB30" s="184"/>
      <c r="AC30" s="184"/>
      <c r="AD30" s="184"/>
      <c r="AE30" s="184"/>
      <c r="AF30" s="184"/>
      <c r="AG30" s="184"/>
      <c r="AH30" s="184"/>
      <c r="AI30" s="184"/>
      <c r="AJ30" s="184"/>
      <c r="AK30" s="184"/>
      <c r="AL30" s="184"/>
      <c r="AM30" s="179"/>
      <c r="AN30" s="179"/>
      <c r="AO30" s="179"/>
      <c r="AP30" s="179"/>
      <c r="AQ30" s="179"/>
      <c r="AR30" s="179"/>
      <c r="AS30" s="184"/>
      <c r="AT30" s="184"/>
      <c r="AU30" s="184"/>
      <c r="AV30" s="184"/>
      <c r="AW30" s="184"/>
      <c r="AX30" s="184"/>
      <c r="AY30" s="184"/>
      <c r="AZ30" s="184"/>
      <c r="BB30" s="43"/>
    </row>
    <row r="31" spans="1:54" ht="27.75" customHeight="1">
      <c r="A31" s="188"/>
      <c r="B31" s="189"/>
      <c r="C31" s="178"/>
      <c r="D31" s="178"/>
      <c r="E31" s="178"/>
      <c r="F31" s="178"/>
      <c r="G31" s="178"/>
      <c r="H31" s="210"/>
      <c r="I31" s="210"/>
      <c r="J31" s="210"/>
      <c r="K31" s="210"/>
      <c r="L31" s="210"/>
      <c r="M31" s="210"/>
      <c r="N31" s="210"/>
      <c r="O31" s="210"/>
      <c r="P31" s="210"/>
      <c r="Q31" s="211"/>
      <c r="R31" s="212"/>
      <c r="S31" s="212"/>
      <c r="T31" s="213"/>
      <c r="U31" s="214"/>
      <c r="V31" s="215"/>
      <c r="W31" s="216"/>
      <c r="X31" s="184"/>
      <c r="Y31" s="184"/>
      <c r="Z31" s="184"/>
      <c r="AA31" s="184"/>
      <c r="AB31" s="184"/>
      <c r="AC31" s="184"/>
      <c r="AD31" s="184"/>
      <c r="AE31" s="184"/>
      <c r="AF31" s="184"/>
      <c r="AG31" s="184"/>
      <c r="AH31" s="184"/>
      <c r="AI31" s="184"/>
      <c r="AJ31" s="184"/>
      <c r="AK31" s="184"/>
      <c r="AL31" s="184"/>
      <c r="AM31" s="179"/>
      <c r="AN31" s="179"/>
      <c r="AO31" s="179"/>
      <c r="AP31" s="179"/>
      <c r="AQ31" s="179"/>
      <c r="AR31" s="179"/>
      <c r="AS31" s="184"/>
      <c r="AT31" s="184"/>
      <c r="AU31" s="184"/>
      <c r="AV31" s="184"/>
      <c r="AW31" s="184"/>
      <c r="AX31" s="184"/>
      <c r="AY31" s="184"/>
      <c r="AZ31" s="184"/>
      <c r="BB31" s="43"/>
    </row>
    <row r="32" spans="1:54" ht="27.75" customHeight="1">
      <c r="A32" s="188"/>
      <c r="B32" s="189"/>
      <c r="C32" s="178"/>
      <c r="D32" s="178"/>
      <c r="E32" s="178"/>
      <c r="F32" s="178"/>
      <c r="G32" s="178"/>
      <c r="H32" s="210"/>
      <c r="I32" s="210"/>
      <c r="J32" s="210"/>
      <c r="K32" s="210"/>
      <c r="L32" s="210"/>
      <c r="M32" s="210"/>
      <c r="N32" s="210"/>
      <c r="O32" s="210"/>
      <c r="P32" s="210"/>
      <c r="Q32" s="211"/>
      <c r="R32" s="212"/>
      <c r="S32" s="212"/>
      <c r="T32" s="213"/>
      <c r="U32" s="214"/>
      <c r="V32" s="215"/>
      <c r="W32" s="216"/>
      <c r="X32" s="184"/>
      <c r="Y32" s="184"/>
      <c r="Z32" s="184"/>
      <c r="AA32" s="184"/>
      <c r="AB32" s="184"/>
      <c r="AC32" s="184"/>
      <c r="AD32" s="184"/>
      <c r="AE32" s="184"/>
      <c r="AF32" s="184"/>
      <c r="AG32" s="184"/>
      <c r="AH32" s="184"/>
      <c r="AI32" s="184"/>
      <c r="AJ32" s="184"/>
      <c r="AK32" s="184"/>
      <c r="AL32" s="184"/>
      <c r="AM32" s="179"/>
      <c r="AN32" s="179"/>
      <c r="AO32" s="179"/>
      <c r="AP32" s="179"/>
      <c r="AQ32" s="179"/>
      <c r="AR32" s="179"/>
      <c r="AS32" s="184"/>
      <c r="AT32" s="184"/>
      <c r="AU32" s="184"/>
      <c r="AV32" s="184"/>
      <c r="AW32" s="184"/>
      <c r="AX32" s="184"/>
      <c r="AY32" s="184"/>
      <c r="AZ32" s="184"/>
      <c r="BB32" s="43"/>
    </row>
    <row r="33" spans="1:54" ht="27.75" customHeight="1">
      <c r="A33" s="188"/>
      <c r="B33" s="189"/>
      <c r="C33" s="178"/>
      <c r="D33" s="178"/>
      <c r="E33" s="178"/>
      <c r="F33" s="178"/>
      <c r="G33" s="178"/>
      <c r="H33" s="210"/>
      <c r="I33" s="210"/>
      <c r="J33" s="210"/>
      <c r="K33" s="210"/>
      <c r="L33" s="210"/>
      <c r="M33" s="210"/>
      <c r="N33" s="210"/>
      <c r="O33" s="210"/>
      <c r="P33" s="210"/>
      <c r="Q33" s="211"/>
      <c r="R33" s="212"/>
      <c r="S33" s="212"/>
      <c r="T33" s="213"/>
      <c r="U33" s="214"/>
      <c r="V33" s="215"/>
      <c r="W33" s="216"/>
      <c r="X33" s="184"/>
      <c r="Y33" s="184"/>
      <c r="Z33" s="184"/>
      <c r="AA33" s="184"/>
      <c r="AB33" s="184"/>
      <c r="AC33" s="184"/>
      <c r="AD33" s="184"/>
      <c r="AE33" s="184"/>
      <c r="AF33" s="184"/>
      <c r="AG33" s="184"/>
      <c r="AH33" s="184"/>
      <c r="AI33" s="184"/>
      <c r="AJ33" s="184"/>
      <c r="AK33" s="184"/>
      <c r="AL33" s="184"/>
      <c r="AM33" s="179"/>
      <c r="AN33" s="179"/>
      <c r="AO33" s="179"/>
      <c r="AP33" s="179"/>
      <c r="AQ33" s="179"/>
      <c r="AR33" s="179"/>
      <c r="AS33" s="184"/>
      <c r="AT33" s="184"/>
      <c r="AU33" s="184"/>
      <c r="AV33" s="184"/>
      <c r="AW33" s="184"/>
      <c r="AX33" s="184"/>
      <c r="AY33" s="184"/>
      <c r="AZ33" s="184"/>
      <c r="BB33" s="43"/>
    </row>
    <row r="34" spans="1:54" ht="27.75" customHeight="1">
      <c r="A34" s="188"/>
      <c r="B34" s="189"/>
      <c r="C34" s="178"/>
      <c r="D34" s="178"/>
      <c r="E34" s="178"/>
      <c r="F34" s="178"/>
      <c r="G34" s="178"/>
      <c r="H34" s="210"/>
      <c r="I34" s="210"/>
      <c r="J34" s="210"/>
      <c r="K34" s="210"/>
      <c r="L34" s="210"/>
      <c r="M34" s="210"/>
      <c r="N34" s="210"/>
      <c r="O34" s="210"/>
      <c r="P34" s="210"/>
      <c r="Q34" s="211"/>
      <c r="R34" s="212"/>
      <c r="S34" s="212"/>
      <c r="T34" s="213"/>
      <c r="U34" s="214"/>
      <c r="V34" s="215"/>
      <c r="W34" s="216"/>
      <c r="X34" s="184"/>
      <c r="Y34" s="184"/>
      <c r="Z34" s="184"/>
      <c r="AA34" s="184"/>
      <c r="AB34" s="184"/>
      <c r="AC34" s="184"/>
      <c r="AD34" s="184"/>
      <c r="AE34" s="184"/>
      <c r="AF34" s="184"/>
      <c r="AG34" s="184"/>
      <c r="AH34" s="184"/>
      <c r="AI34" s="184"/>
      <c r="AJ34" s="184"/>
      <c r="AK34" s="184"/>
      <c r="AL34" s="184"/>
      <c r="AM34" s="179"/>
      <c r="AN34" s="179"/>
      <c r="AO34" s="179"/>
      <c r="AP34" s="179"/>
      <c r="AQ34" s="179"/>
      <c r="AR34" s="179"/>
      <c r="AS34" s="184"/>
      <c r="AT34" s="184"/>
      <c r="AU34" s="184"/>
      <c r="AV34" s="184"/>
      <c r="AW34" s="184"/>
      <c r="AX34" s="184"/>
      <c r="AY34" s="184"/>
      <c r="AZ34" s="184"/>
      <c r="BB34" s="43"/>
    </row>
    <row r="35" spans="1:54" ht="27.75" customHeight="1">
      <c r="A35" s="188"/>
      <c r="B35" s="189"/>
      <c r="C35" s="178"/>
      <c r="D35" s="178"/>
      <c r="E35" s="178"/>
      <c r="F35" s="178"/>
      <c r="G35" s="178"/>
      <c r="H35" s="210"/>
      <c r="I35" s="210"/>
      <c r="J35" s="210"/>
      <c r="K35" s="210"/>
      <c r="L35" s="210"/>
      <c r="M35" s="210"/>
      <c r="N35" s="210"/>
      <c r="O35" s="210"/>
      <c r="P35" s="210"/>
      <c r="Q35" s="211"/>
      <c r="R35" s="212"/>
      <c r="S35" s="212"/>
      <c r="T35" s="213"/>
      <c r="U35" s="214"/>
      <c r="V35" s="215"/>
      <c r="W35" s="216"/>
      <c r="X35" s="184"/>
      <c r="Y35" s="184"/>
      <c r="Z35" s="184"/>
      <c r="AA35" s="184"/>
      <c r="AB35" s="184"/>
      <c r="AC35" s="184"/>
      <c r="AD35" s="184"/>
      <c r="AE35" s="184"/>
      <c r="AF35" s="184"/>
      <c r="AG35" s="184"/>
      <c r="AH35" s="184"/>
      <c r="AI35" s="184"/>
      <c r="AJ35" s="184"/>
      <c r="AK35" s="184"/>
      <c r="AL35" s="184"/>
      <c r="AM35" s="179"/>
      <c r="AN35" s="179"/>
      <c r="AO35" s="179"/>
      <c r="AP35" s="179"/>
      <c r="AQ35" s="179"/>
      <c r="AR35" s="179"/>
      <c r="AS35" s="184"/>
      <c r="AT35" s="184"/>
      <c r="AU35" s="184"/>
      <c r="AV35" s="184"/>
      <c r="AW35" s="184"/>
      <c r="AX35" s="184"/>
      <c r="AY35" s="184"/>
      <c r="AZ35" s="184"/>
      <c r="BB35" s="43"/>
    </row>
    <row r="36" spans="1:54" ht="27.75" customHeight="1">
      <c r="A36" s="188"/>
      <c r="B36" s="189"/>
      <c r="C36" s="178"/>
      <c r="D36" s="178"/>
      <c r="E36" s="178"/>
      <c r="F36" s="178"/>
      <c r="G36" s="178"/>
      <c r="H36" s="210"/>
      <c r="I36" s="210"/>
      <c r="J36" s="210"/>
      <c r="K36" s="210"/>
      <c r="L36" s="210"/>
      <c r="M36" s="210"/>
      <c r="N36" s="210"/>
      <c r="O36" s="210"/>
      <c r="P36" s="210"/>
      <c r="Q36" s="211"/>
      <c r="R36" s="212"/>
      <c r="S36" s="212"/>
      <c r="T36" s="213"/>
      <c r="U36" s="214"/>
      <c r="V36" s="215"/>
      <c r="W36" s="216"/>
      <c r="X36" s="184"/>
      <c r="Y36" s="184"/>
      <c r="Z36" s="184"/>
      <c r="AA36" s="184"/>
      <c r="AB36" s="184"/>
      <c r="AC36" s="184"/>
      <c r="AD36" s="184"/>
      <c r="AE36" s="184"/>
      <c r="AF36" s="184"/>
      <c r="AG36" s="184"/>
      <c r="AH36" s="184"/>
      <c r="AI36" s="184"/>
      <c r="AJ36" s="184"/>
      <c r="AK36" s="184"/>
      <c r="AL36" s="184"/>
      <c r="AM36" s="179"/>
      <c r="AN36" s="179"/>
      <c r="AO36" s="179"/>
      <c r="AP36" s="179"/>
      <c r="AQ36" s="179"/>
      <c r="AR36" s="179"/>
      <c r="AS36" s="184"/>
      <c r="AT36" s="184"/>
      <c r="AU36" s="184"/>
      <c r="AV36" s="184"/>
      <c r="AW36" s="184"/>
      <c r="AX36" s="184"/>
      <c r="AY36" s="184"/>
      <c r="AZ36" s="184"/>
      <c r="BB36" s="43"/>
    </row>
    <row r="37" spans="1:54" ht="27.75" customHeight="1">
      <c r="A37" s="188"/>
      <c r="B37" s="189"/>
      <c r="C37" s="178"/>
      <c r="D37" s="178"/>
      <c r="E37" s="178"/>
      <c r="F37" s="178"/>
      <c r="G37" s="178"/>
      <c r="H37" s="210"/>
      <c r="I37" s="210"/>
      <c r="J37" s="210"/>
      <c r="K37" s="210"/>
      <c r="L37" s="210"/>
      <c r="M37" s="210"/>
      <c r="N37" s="210"/>
      <c r="O37" s="210"/>
      <c r="P37" s="210"/>
      <c r="Q37" s="211"/>
      <c r="R37" s="212"/>
      <c r="S37" s="212"/>
      <c r="T37" s="213"/>
      <c r="U37" s="214"/>
      <c r="V37" s="215"/>
      <c r="W37" s="216"/>
      <c r="X37" s="184"/>
      <c r="Y37" s="184"/>
      <c r="Z37" s="184"/>
      <c r="AA37" s="184"/>
      <c r="AB37" s="184"/>
      <c r="AC37" s="184"/>
      <c r="AD37" s="184"/>
      <c r="AE37" s="184"/>
      <c r="AF37" s="184"/>
      <c r="AG37" s="184"/>
      <c r="AH37" s="184"/>
      <c r="AI37" s="184"/>
      <c r="AJ37" s="184"/>
      <c r="AK37" s="184"/>
      <c r="AL37" s="184"/>
      <c r="AM37" s="179"/>
      <c r="AN37" s="179"/>
      <c r="AO37" s="179"/>
      <c r="AP37" s="179"/>
      <c r="AQ37" s="179"/>
      <c r="AR37" s="179"/>
      <c r="AS37" s="184"/>
      <c r="AT37" s="184"/>
      <c r="AU37" s="184"/>
      <c r="AV37" s="184"/>
      <c r="AW37" s="184"/>
      <c r="AX37" s="184"/>
      <c r="AY37" s="184"/>
      <c r="AZ37" s="184"/>
      <c r="BB37" s="43"/>
    </row>
  </sheetData>
  <sheetProtection formatCells="0" formatColumns="0" formatRows="0" insertColumns="0" insertRows="0" insertHyperlinks="0" deleteColumns="0" deleteRows="0" sort="0" autoFilter="0" pivotTables="0"/>
  <mergeCells count="297">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 ref="AM35:AR35"/>
    <mergeCell ref="AS35:AZ35"/>
    <mergeCell ref="A36:B36"/>
    <mergeCell ref="C36:D36"/>
    <mergeCell ref="E36:G36"/>
    <mergeCell ref="H36:P36"/>
    <mergeCell ref="Q36:T36"/>
    <mergeCell ref="U36:W36"/>
    <mergeCell ref="X36:AL36"/>
    <mergeCell ref="AM36:AR36"/>
    <mergeCell ref="AS36:AZ36"/>
    <mergeCell ref="A37:B37"/>
    <mergeCell ref="C37:D37"/>
    <mergeCell ref="E37:G37"/>
    <mergeCell ref="H37:P37"/>
    <mergeCell ref="Q37:T37"/>
    <mergeCell ref="U37:W37"/>
    <mergeCell ref="X37:AL37"/>
    <mergeCell ref="AM37:AR37"/>
    <mergeCell ref="AS37:AZ37"/>
  </mergeCells>
  <phoneticPr fontId="7"/>
  <conditionalFormatting sqref="H10">
    <cfRule type="expression" dxfId="58" priority="1">
      <formula>OR(COUNTIF($F10,"*○*")&lt;&gt;0,COUNTIF($G10,"*○*")&lt;&gt;0)</formula>
    </cfRule>
  </conditionalFormatting>
  <conditionalFormatting sqref="H20">
    <cfRule type="expression" dxfId="57" priority="2">
      <formula>OR(COUNTIF($F20,"*○*")&lt;&gt;0,COUNTIF($G20,"*○*")&lt;&gt;0)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9"/>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703</v>
      </c>
      <c r="O4" s="38"/>
      <c r="P4" s="38"/>
      <c r="Q4" s="38"/>
      <c r="R4" s="38"/>
      <c r="S4" s="29"/>
      <c r="T4" s="29"/>
      <c r="Y4" s="38" t="s">
        <v>189</v>
      </c>
      <c r="Z4" s="38"/>
      <c r="AC4" s="29" t="s">
        <v>704</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50.1" customHeight="1">
      <c r="A6" s="188">
        <f t="shared" ref="A6:A27" si="0">ROW()-5</f>
        <v>1</v>
      </c>
      <c r="B6" s="189"/>
      <c r="C6" s="178" t="s">
        <v>200</v>
      </c>
      <c r="D6" s="178"/>
      <c r="E6" s="178" t="s">
        <v>705</v>
      </c>
      <c r="F6" s="178"/>
      <c r="G6" s="178"/>
      <c r="H6" s="210" t="s">
        <v>493</v>
      </c>
      <c r="I6" s="210"/>
      <c r="J6" s="210"/>
      <c r="K6" s="210"/>
      <c r="L6" s="210"/>
      <c r="M6" s="210"/>
      <c r="N6" s="210"/>
      <c r="O6" s="210"/>
      <c r="P6" s="210"/>
      <c r="Q6" s="211" t="s">
        <v>203</v>
      </c>
      <c r="R6" s="212"/>
      <c r="S6" s="212"/>
      <c r="T6" s="213"/>
      <c r="U6" s="229"/>
      <c r="V6" s="229"/>
      <c r="W6" s="229"/>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5"/>
    </row>
    <row r="7" spans="1:54" ht="43.5" customHeight="1">
      <c r="A7" s="188">
        <f t="shared" si="0"/>
        <v>2</v>
      </c>
      <c r="B7" s="189"/>
      <c r="C7" s="178" t="s">
        <v>200</v>
      </c>
      <c r="D7" s="178"/>
      <c r="E7" s="178" t="s">
        <v>706</v>
      </c>
      <c r="F7" s="178"/>
      <c r="G7" s="178"/>
      <c r="H7" s="210" t="s">
        <v>526</v>
      </c>
      <c r="I7" s="210"/>
      <c r="J7" s="210"/>
      <c r="K7" s="210"/>
      <c r="L7" s="210"/>
      <c r="M7" s="210"/>
      <c r="N7" s="210"/>
      <c r="O7" s="210"/>
      <c r="P7" s="210"/>
      <c r="Q7" s="211" t="s">
        <v>207</v>
      </c>
      <c r="R7" s="212"/>
      <c r="S7" s="212"/>
      <c r="T7" s="213"/>
      <c r="U7" s="229"/>
      <c r="V7" s="229"/>
      <c r="W7" s="229"/>
      <c r="X7" s="185" t="s">
        <v>665</v>
      </c>
      <c r="Y7" s="186"/>
      <c r="Z7" s="186"/>
      <c r="AA7" s="186"/>
      <c r="AB7" s="186"/>
      <c r="AC7" s="186"/>
      <c r="AD7" s="186"/>
      <c r="AE7" s="186"/>
      <c r="AF7" s="186"/>
      <c r="AG7" s="186"/>
      <c r="AH7" s="186"/>
      <c r="AI7" s="186"/>
      <c r="AJ7" s="186"/>
      <c r="AK7" s="186"/>
      <c r="AL7" s="187"/>
      <c r="AM7" s="197" t="s">
        <v>209</v>
      </c>
      <c r="AN7" s="179"/>
      <c r="AO7" s="179"/>
      <c r="AP7" s="179"/>
      <c r="AQ7" s="179"/>
      <c r="AR7" s="179"/>
      <c r="AS7" s="184" t="s">
        <v>672</v>
      </c>
      <c r="AT7" s="184"/>
      <c r="AU7" s="184"/>
      <c r="AV7" s="184"/>
      <c r="AW7" s="184"/>
      <c r="AX7" s="184"/>
      <c r="AY7" s="184"/>
      <c r="AZ7" s="184"/>
      <c r="BB7" s="55"/>
    </row>
    <row r="8" spans="1:54" ht="43.5" customHeight="1">
      <c r="A8" s="188">
        <f t="shared" si="0"/>
        <v>3</v>
      </c>
      <c r="B8" s="189"/>
      <c r="C8" s="178" t="s">
        <v>200</v>
      </c>
      <c r="D8" s="178"/>
      <c r="E8" s="178" t="s">
        <v>707</v>
      </c>
      <c r="F8" s="178"/>
      <c r="G8" s="178"/>
      <c r="H8" s="210" t="s">
        <v>504</v>
      </c>
      <c r="I8" s="210"/>
      <c r="J8" s="210"/>
      <c r="K8" s="210"/>
      <c r="L8" s="210"/>
      <c r="M8" s="210"/>
      <c r="N8" s="210"/>
      <c r="O8" s="210"/>
      <c r="P8" s="210"/>
      <c r="Q8" s="211" t="s">
        <v>223</v>
      </c>
      <c r="R8" s="212"/>
      <c r="S8" s="212"/>
      <c r="T8" s="213"/>
      <c r="U8" s="229"/>
      <c r="V8" s="229"/>
      <c r="W8" s="229"/>
      <c r="X8" s="185" t="s">
        <v>708</v>
      </c>
      <c r="Y8" s="186"/>
      <c r="Z8" s="186"/>
      <c r="AA8" s="186"/>
      <c r="AB8" s="186"/>
      <c r="AC8" s="186"/>
      <c r="AD8" s="186"/>
      <c r="AE8" s="186"/>
      <c r="AF8" s="186"/>
      <c r="AG8" s="186"/>
      <c r="AH8" s="186"/>
      <c r="AI8" s="186"/>
      <c r="AJ8" s="186"/>
      <c r="AK8" s="186"/>
      <c r="AL8" s="187"/>
      <c r="AM8" s="179">
        <v>9999</v>
      </c>
      <c r="AN8" s="179"/>
      <c r="AO8" s="179"/>
      <c r="AP8" s="179"/>
      <c r="AQ8" s="179"/>
      <c r="AR8" s="179"/>
      <c r="AS8" s="184" t="s">
        <v>672</v>
      </c>
      <c r="AT8" s="184"/>
      <c r="AU8" s="184"/>
      <c r="AV8" s="184"/>
      <c r="AW8" s="184"/>
      <c r="AX8" s="184"/>
      <c r="AY8" s="184"/>
      <c r="AZ8" s="184"/>
      <c r="BB8" s="55"/>
    </row>
    <row r="9" spans="1:54" ht="43.5" customHeight="1">
      <c r="A9" s="188">
        <f t="shared" si="0"/>
        <v>4</v>
      </c>
      <c r="B9" s="189"/>
      <c r="C9" s="178" t="s">
        <v>200</v>
      </c>
      <c r="D9" s="178"/>
      <c r="E9" s="178" t="s">
        <v>709</v>
      </c>
      <c r="F9" s="178"/>
      <c r="G9" s="178"/>
      <c r="H9" s="210" t="s">
        <v>670</v>
      </c>
      <c r="I9" s="210"/>
      <c r="J9" s="210"/>
      <c r="K9" s="210"/>
      <c r="L9" s="210"/>
      <c r="M9" s="210"/>
      <c r="N9" s="210"/>
      <c r="O9" s="210"/>
      <c r="P9" s="210"/>
      <c r="Q9" s="211" t="s">
        <v>218</v>
      </c>
      <c r="R9" s="212"/>
      <c r="S9" s="212"/>
      <c r="T9" s="213"/>
      <c r="U9" s="229"/>
      <c r="V9" s="229"/>
      <c r="W9" s="229"/>
      <c r="X9" s="185" t="s">
        <v>710</v>
      </c>
      <c r="Y9" s="186"/>
      <c r="Z9" s="186"/>
      <c r="AA9" s="186"/>
      <c r="AB9" s="186"/>
      <c r="AC9" s="186"/>
      <c r="AD9" s="186"/>
      <c r="AE9" s="186"/>
      <c r="AF9" s="186"/>
      <c r="AG9" s="186"/>
      <c r="AH9" s="186"/>
      <c r="AI9" s="186"/>
      <c r="AJ9" s="186"/>
      <c r="AK9" s="186"/>
      <c r="AL9" s="187"/>
      <c r="AM9" s="179"/>
      <c r="AN9" s="179"/>
      <c r="AO9" s="179"/>
      <c r="AP9" s="179"/>
      <c r="AQ9" s="179"/>
      <c r="AR9" s="179"/>
      <c r="AS9" s="184" t="s">
        <v>672</v>
      </c>
      <c r="AT9" s="184"/>
      <c r="AU9" s="184"/>
      <c r="AV9" s="184"/>
      <c r="AW9" s="184"/>
      <c r="AX9" s="184"/>
      <c r="AY9" s="184"/>
      <c r="AZ9" s="184"/>
      <c r="BB9" s="55"/>
    </row>
    <row r="10" spans="1:54" ht="30.75" customHeight="1">
      <c r="A10" s="188">
        <f t="shared" si="0"/>
        <v>5</v>
      </c>
      <c r="B10" s="189"/>
      <c r="C10" s="178" t="s">
        <v>200</v>
      </c>
      <c r="D10" s="178"/>
      <c r="E10" s="178" t="s">
        <v>711</v>
      </c>
      <c r="F10" s="178"/>
      <c r="G10" s="178"/>
      <c r="H10" s="210" t="s">
        <v>712</v>
      </c>
      <c r="I10" s="210"/>
      <c r="J10" s="210"/>
      <c r="K10" s="210"/>
      <c r="L10" s="210"/>
      <c r="M10" s="210"/>
      <c r="N10" s="210"/>
      <c r="O10" s="210"/>
      <c r="P10" s="210"/>
      <c r="Q10" s="211" t="s">
        <v>692</v>
      </c>
      <c r="R10" s="212"/>
      <c r="S10" s="212"/>
      <c r="T10" s="213"/>
      <c r="U10" s="233"/>
      <c r="V10" s="234"/>
      <c r="W10" s="235"/>
      <c r="X10" s="184" t="s">
        <v>713</v>
      </c>
      <c r="Y10" s="184"/>
      <c r="Z10" s="184"/>
      <c r="AA10" s="184"/>
      <c r="AB10" s="184"/>
      <c r="AC10" s="184"/>
      <c r="AD10" s="184"/>
      <c r="AE10" s="184"/>
      <c r="AF10" s="184"/>
      <c r="AG10" s="184"/>
      <c r="AH10" s="184"/>
      <c r="AI10" s="184"/>
      <c r="AJ10" s="184"/>
      <c r="AK10" s="184"/>
      <c r="AL10" s="184"/>
      <c r="AM10" s="179"/>
      <c r="AN10" s="179"/>
      <c r="AO10" s="179"/>
      <c r="AP10" s="179"/>
      <c r="AQ10" s="179"/>
      <c r="AR10" s="179"/>
      <c r="AS10" s="184" t="s">
        <v>666</v>
      </c>
      <c r="AT10" s="184"/>
      <c r="AU10" s="184"/>
      <c r="AV10" s="184"/>
      <c r="AW10" s="184"/>
      <c r="AX10" s="184"/>
      <c r="AY10" s="184"/>
      <c r="AZ10" s="184"/>
      <c r="BB10" s="56"/>
    </row>
    <row r="11" spans="1:54" ht="27.75" customHeight="1">
      <c r="A11" s="188">
        <f t="shared" si="0"/>
        <v>6</v>
      </c>
      <c r="B11" s="189"/>
      <c r="C11" s="190" t="s">
        <v>200</v>
      </c>
      <c r="D11" s="190"/>
      <c r="E11" s="190" t="s">
        <v>714</v>
      </c>
      <c r="F11" s="190"/>
      <c r="G11" s="190"/>
      <c r="H11" s="191" t="s">
        <v>507</v>
      </c>
      <c r="I11" s="191"/>
      <c r="J11" s="191"/>
      <c r="K11" s="191"/>
      <c r="L11" s="191"/>
      <c r="M11" s="191"/>
      <c r="N11" s="191"/>
      <c r="O11" s="191"/>
      <c r="P11" s="191"/>
      <c r="Q11" s="211" t="s">
        <v>232</v>
      </c>
      <c r="R11" s="212"/>
      <c r="S11" s="212"/>
      <c r="T11" s="213"/>
      <c r="U11" s="229"/>
      <c r="V11" s="229"/>
      <c r="W11" s="229"/>
      <c r="X11" s="184" t="s">
        <v>674</v>
      </c>
      <c r="Y11" s="184"/>
      <c r="Z11" s="184"/>
      <c r="AA11" s="184"/>
      <c r="AB11" s="184"/>
      <c r="AC11" s="184"/>
      <c r="AD11" s="184"/>
      <c r="AE11" s="184"/>
      <c r="AF11" s="184"/>
      <c r="AG11" s="184"/>
      <c r="AH11" s="184"/>
      <c r="AI11" s="184"/>
      <c r="AJ11" s="184"/>
      <c r="AK11" s="184"/>
      <c r="AL11" s="184"/>
      <c r="AM11" s="179"/>
      <c r="AN11" s="179"/>
      <c r="AO11" s="179"/>
      <c r="AP11" s="179"/>
      <c r="AQ11" s="179"/>
      <c r="AR11" s="179"/>
      <c r="AS11" s="184"/>
      <c r="AT11" s="184"/>
      <c r="AU11" s="184"/>
      <c r="AV11" s="184"/>
      <c r="AW11" s="184"/>
      <c r="AX11" s="184"/>
      <c r="AY11" s="184"/>
      <c r="AZ11" s="184"/>
      <c r="BB11" s="43"/>
    </row>
    <row r="12" spans="1:54" ht="88.5" customHeight="1">
      <c r="A12" s="188">
        <f t="shared" si="0"/>
        <v>7</v>
      </c>
      <c r="B12" s="189"/>
      <c r="C12" s="178" t="s">
        <v>200</v>
      </c>
      <c r="D12" s="178"/>
      <c r="E12" s="178" t="s">
        <v>715</v>
      </c>
      <c r="F12" s="178"/>
      <c r="G12" s="178"/>
      <c r="H12" s="210" t="s">
        <v>716</v>
      </c>
      <c r="I12" s="210"/>
      <c r="J12" s="210"/>
      <c r="K12" s="210"/>
      <c r="L12" s="210"/>
      <c r="M12" s="210"/>
      <c r="N12" s="210"/>
      <c r="O12" s="210"/>
      <c r="P12" s="210"/>
      <c r="Q12" s="211" t="s">
        <v>213</v>
      </c>
      <c r="R12" s="212"/>
      <c r="S12" s="212"/>
      <c r="T12" s="213"/>
      <c r="U12" s="229"/>
      <c r="V12" s="229"/>
      <c r="W12" s="229"/>
      <c r="X12" s="184" t="s">
        <v>717</v>
      </c>
      <c r="Y12" s="184"/>
      <c r="Z12" s="184"/>
      <c r="AA12" s="184"/>
      <c r="AB12" s="184"/>
      <c r="AC12" s="184"/>
      <c r="AD12" s="184"/>
      <c r="AE12" s="184"/>
      <c r="AF12" s="184"/>
      <c r="AG12" s="184"/>
      <c r="AH12" s="184"/>
      <c r="AI12" s="184"/>
      <c r="AJ12" s="184"/>
      <c r="AK12" s="184"/>
      <c r="AL12" s="184"/>
      <c r="AM12" s="179"/>
      <c r="AN12" s="179"/>
      <c r="AO12" s="179"/>
      <c r="AP12" s="179"/>
      <c r="AQ12" s="179"/>
      <c r="AR12" s="179"/>
      <c r="AS12" s="184" t="s">
        <v>718</v>
      </c>
      <c r="AT12" s="184"/>
      <c r="AU12" s="184"/>
      <c r="AV12" s="184"/>
      <c r="AW12" s="184"/>
      <c r="AX12" s="184"/>
      <c r="AY12" s="184"/>
      <c r="AZ12" s="184"/>
      <c r="BB12" s="55"/>
    </row>
    <row r="13" spans="1:54" ht="27.75" customHeight="1">
      <c r="A13" s="176">
        <f t="shared" si="0"/>
        <v>8</v>
      </c>
      <c r="B13" s="177"/>
      <c r="C13" s="178" t="s">
        <v>200</v>
      </c>
      <c r="D13" s="178"/>
      <c r="E13" s="178" t="s">
        <v>719</v>
      </c>
      <c r="F13" s="178"/>
      <c r="G13" s="178"/>
      <c r="H13" s="210" t="s">
        <v>720</v>
      </c>
      <c r="I13" s="210"/>
      <c r="J13" s="210"/>
      <c r="K13" s="210"/>
      <c r="L13" s="210"/>
      <c r="M13" s="210"/>
      <c r="N13" s="210"/>
      <c r="O13" s="210"/>
      <c r="P13" s="210"/>
      <c r="Q13" s="211" t="s">
        <v>207</v>
      </c>
      <c r="R13" s="212"/>
      <c r="S13" s="212"/>
      <c r="T13" s="213"/>
      <c r="U13" s="229"/>
      <c r="V13" s="229"/>
      <c r="W13" s="229"/>
      <c r="X13" s="184" t="s">
        <v>721</v>
      </c>
      <c r="Y13" s="184"/>
      <c r="Z13" s="184"/>
      <c r="AA13" s="184"/>
      <c r="AB13" s="184"/>
      <c r="AC13" s="184"/>
      <c r="AD13" s="184"/>
      <c r="AE13" s="184"/>
      <c r="AF13" s="184"/>
      <c r="AG13" s="184"/>
      <c r="AH13" s="184"/>
      <c r="AI13" s="184"/>
      <c r="AJ13" s="184"/>
      <c r="AK13" s="184"/>
      <c r="AL13" s="184"/>
      <c r="AM13" s="197" t="s">
        <v>209</v>
      </c>
      <c r="AN13" s="179"/>
      <c r="AO13" s="179"/>
      <c r="AP13" s="179"/>
      <c r="AQ13" s="179"/>
      <c r="AR13" s="179"/>
      <c r="AS13" s="184" t="s">
        <v>666</v>
      </c>
      <c r="AT13" s="184"/>
      <c r="AU13" s="184"/>
      <c r="AV13" s="184"/>
      <c r="AW13" s="184"/>
      <c r="AX13" s="184"/>
      <c r="AY13" s="184"/>
      <c r="AZ13" s="184"/>
      <c r="BB13" s="55"/>
    </row>
    <row r="14" spans="1:54" ht="105" customHeight="1">
      <c r="A14" s="188">
        <f t="shared" si="0"/>
        <v>9</v>
      </c>
      <c r="B14" s="189"/>
      <c r="C14" s="178" t="s">
        <v>200</v>
      </c>
      <c r="D14" s="178"/>
      <c r="E14" s="178" t="s">
        <v>722</v>
      </c>
      <c r="F14" s="178"/>
      <c r="G14" s="178"/>
      <c r="H14" s="210" t="s">
        <v>723</v>
      </c>
      <c r="I14" s="210"/>
      <c r="J14" s="210"/>
      <c r="K14" s="210"/>
      <c r="L14" s="210"/>
      <c r="M14" s="210"/>
      <c r="N14" s="210"/>
      <c r="O14" s="210"/>
      <c r="P14" s="210"/>
      <c r="Q14" s="211" t="s">
        <v>213</v>
      </c>
      <c r="R14" s="212"/>
      <c r="S14" s="212"/>
      <c r="T14" s="213"/>
      <c r="U14" s="229"/>
      <c r="V14" s="229"/>
      <c r="W14" s="229"/>
      <c r="X14" s="185" t="s">
        <v>724</v>
      </c>
      <c r="Y14" s="186"/>
      <c r="Z14" s="186"/>
      <c r="AA14" s="186"/>
      <c r="AB14" s="186"/>
      <c r="AC14" s="186"/>
      <c r="AD14" s="186"/>
      <c r="AE14" s="186"/>
      <c r="AF14" s="186"/>
      <c r="AG14" s="186"/>
      <c r="AH14" s="186"/>
      <c r="AI14" s="186"/>
      <c r="AJ14" s="186"/>
      <c r="AK14" s="186"/>
      <c r="AL14" s="187"/>
      <c r="AM14" s="230"/>
      <c r="AN14" s="231"/>
      <c r="AO14" s="231"/>
      <c r="AP14" s="231"/>
      <c r="AQ14" s="231"/>
      <c r="AR14" s="232"/>
      <c r="AS14" s="185" t="s">
        <v>718</v>
      </c>
      <c r="AT14" s="186"/>
      <c r="AU14" s="186"/>
      <c r="AV14" s="186"/>
      <c r="AW14" s="186"/>
      <c r="AX14" s="186"/>
      <c r="AY14" s="186"/>
      <c r="AZ14" s="187"/>
      <c r="BB14" s="55"/>
    </row>
    <row r="15" spans="1:54" ht="90" customHeight="1">
      <c r="A15" s="188">
        <f t="shared" si="0"/>
        <v>10</v>
      </c>
      <c r="B15" s="189"/>
      <c r="C15" s="178" t="s">
        <v>200</v>
      </c>
      <c r="D15" s="178"/>
      <c r="E15" s="178" t="s">
        <v>725</v>
      </c>
      <c r="F15" s="178"/>
      <c r="G15" s="178"/>
      <c r="H15" s="210" t="s">
        <v>726</v>
      </c>
      <c r="I15" s="210"/>
      <c r="J15" s="210"/>
      <c r="K15" s="210"/>
      <c r="L15" s="210"/>
      <c r="M15" s="210"/>
      <c r="N15" s="210"/>
      <c r="O15" s="210"/>
      <c r="P15" s="210"/>
      <c r="Q15" s="211" t="s">
        <v>213</v>
      </c>
      <c r="R15" s="212"/>
      <c r="S15" s="212"/>
      <c r="T15" s="213"/>
      <c r="U15" s="228"/>
      <c r="V15" s="228"/>
      <c r="W15" s="228"/>
      <c r="X15" s="185" t="s">
        <v>727</v>
      </c>
      <c r="Y15" s="186"/>
      <c r="Z15" s="186"/>
      <c r="AA15" s="186"/>
      <c r="AB15" s="186"/>
      <c r="AC15" s="186"/>
      <c r="AD15" s="186"/>
      <c r="AE15" s="186"/>
      <c r="AF15" s="186"/>
      <c r="AG15" s="186"/>
      <c r="AH15" s="186"/>
      <c r="AI15" s="186"/>
      <c r="AJ15" s="186"/>
      <c r="AK15" s="186"/>
      <c r="AL15" s="187"/>
      <c r="AM15" s="230"/>
      <c r="AN15" s="231"/>
      <c r="AO15" s="231"/>
      <c r="AP15" s="231"/>
      <c r="AQ15" s="231"/>
      <c r="AR15" s="232"/>
      <c r="AS15" s="185" t="s">
        <v>666</v>
      </c>
      <c r="AT15" s="186"/>
      <c r="AU15" s="186"/>
      <c r="AV15" s="186"/>
      <c r="AW15" s="186"/>
      <c r="AX15" s="186"/>
      <c r="AY15" s="186"/>
      <c r="AZ15" s="187"/>
      <c r="BB15" s="43"/>
    </row>
    <row r="16" spans="1:54" ht="27.75" customHeight="1">
      <c r="A16" s="188">
        <f t="shared" si="0"/>
        <v>11</v>
      </c>
      <c r="B16" s="189"/>
      <c r="C16" s="178" t="s">
        <v>200</v>
      </c>
      <c r="D16" s="178"/>
      <c r="E16" s="178" t="s">
        <v>728</v>
      </c>
      <c r="F16" s="178"/>
      <c r="G16" s="178"/>
      <c r="H16" s="210" t="s">
        <v>729</v>
      </c>
      <c r="I16" s="210"/>
      <c r="J16" s="210"/>
      <c r="K16" s="210"/>
      <c r="L16" s="210"/>
      <c r="M16" s="210"/>
      <c r="N16" s="210"/>
      <c r="O16" s="210"/>
      <c r="P16" s="210"/>
      <c r="Q16" s="211" t="s">
        <v>730</v>
      </c>
      <c r="R16" s="212"/>
      <c r="S16" s="212"/>
      <c r="T16" s="213"/>
      <c r="U16" s="228"/>
      <c r="V16" s="228"/>
      <c r="W16" s="228"/>
      <c r="X16" s="185" t="s">
        <v>731</v>
      </c>
      <c r="Y16" s="186"/>
      <c r="Z16" s="186"/>
      <c r="AA16" s="186"/>
      <c r="AB16" s="186"/>
      <c r="AC16" s="186"/>
      <c r="AD16" s="186"/>
      <c r="AE16" s="186"/>
      <c r="AF16" s="186"/>
      <c r="AG16" s="186"/>
      <c r="AH16" s="186"/>
      <c r="AI16" s="186"/>
      <c r="AJ16" s="186"/>
      <c r="AK16" s="186"/>
      <c r="AL16" s="187"/>
      <c r="AM16" s="179"/>
      <c r="AN16" s="179"/>
      <c r="AO16" s="179"/>
      <c r="AP16" s="179"/>
      <c r="AQ16" s="179"/>
      <c r="AR16" s="179"/>
      <c r="AS16" s="184"/>
      <c r="AT16" s="184"/>
      <c r="AU16" s="184"/>
      <c r="AV16" s="184"/>
      <c r="AW16" s="184"/>
      <c r="AX16" s="184"/>
      <c r="AY16" s="184"/>
      <c r="AZ16" s="184"/>
      <c r="BB16" s="55"/>
    </row>
    <row r="17" spans="1:54" ht="27.75" customHeight="1">
      <c r="A17" s="188">
        <f t="shared" si="0"/>
        <v>12</v>
      </c>
      <c r="B17" s="189"/>
      <c r="C17" s="178" t="s">
        <v>200</v>
      </c>
      <c r="D17" s="178"/>
      <c r="E17" s="178" t="s">
        <v>732</v>
      </c>
      <c r="F17" s="178"/>
      <c r="G17" s="178"/>
      <c r="H17" s="210" t="s">
        <v>733</v>
      </c>
      <c r="I17" s="210"/>
      <c r="J17" s="210"/>
      <c r="K17" s="210"/>
      <c r="L17" s="210"/>
      <c r="M17" s="210"/>
      <c r="N17" s="210"/>
      <c r="O17" s="210"/>
      <c r="P17" s="210"/>
      <c r="Q17" s="211" t="s">
        <v>730</v>
      </c>
      <c r="R17" s="212"/>
      <c r="S17" s="212"/>
      <c r="T17" s="213"/>
      <c r="U17" s="229"/>
      <c r="V17" s="229"/>
      <c r="W17" s="229"/>
      <c r="X17" s="185" t="s">
        <v>731</v>
      </c>
      <c r="Y17" s="186"/>
      <c r="Z17" s="186"/>
      <c r="AA17" s="186"/>
      <c r="AB17" s="186"/>
      <c r="AC17" s="186"/>
      <c r="AD17" s="186"/>
      <c r="AE17" s="186"/>
      <c r="AF17" s="186"/>
      <c r="AG17" s="186"/>
      <c r="AH17" s="186"/>
      <c r="AI17" s="186"/>
      <c r="AJ17" s="186"/>
      <c r="AK17" s="186"/>
      <c r="AL17" s="187"/>
      <c r="AM17" s="179"/>
      <c r="AN17" s="179"/>
      <c r="AO17" s="179"/>
      <c r="AP17" s="179"/>
      <c r="AQ17" s="179"/>
      <c r="AR17" s="179"/>
      <c r="AS17" s="184"/>
      <c r="AT17" s="184"/>
      <c r="AU17" s="184"/>
      <c r="AV17" s="184"/>
      <c r="AW17" s="184"/>
      <c r="AX17" s="184"/>
      <c r="AY17" s="184"/>
      <c r="AZ17" s="184"/>
      <c r="BB17" s="55"/>
    </row>
    <row r="18" spans="1:54" ht="27.75" customHeight="1">
      <c r="A18" s="188">
        <f t="shared" si="0"/>
        <v>13</v>
      </c>
      <c r="B18" s="189"/>
      <c r="C18" s="178" t="s">
        <v>200</v>
      </c>
      <c r="D18" s="178"/>
      <c r="E18" s="178" t="s">
        <v>734</v>
      </c>
      <c r="F18" s="178"/>
      <c r="G18" s="178"/>
      <c r="H18" s="210" t="s">
        <v>684</v>
      </c>
      <c r="I18" s="210"/>
      <c r="J18" s="210"/>
      <c r="K18" s="210"/>
      <c r="L18" s="210"/>
      <c r="M18" s="210"/>
      <c r="N18" s="210"/>
      <c r="O18" s="210"/>
      <c r="P18" s="210"/>
      <c r="Q18" s="211" t="s">
        <v>685</v>
      </c>
      <c r="R18" s="212"/>
      <c r="S18" s="212"/>
      <c r="T18" s="213"/>
      <c r="U18" s="228"/>
      <c r="V18" s="228"/>
      <c r="W18" s="228"/>
      <c r="X18" s="184" t="s">
        <v>242</v>
      </c>
      <c r="Y18" s="184"/>
      <c r="Z18" s="184"/>
      <c r="AA18" s="184"/>
      <c r="AB18" s="184"/>
      <c r="AC18" s="184"/>
      <c r="AD18" s="184"/>
      <c r="AE18" s="184"/>
      <c r="AF18" s="184"/>
      <c r="AG18" s="184"/>
      <c r="AH18" s="184"/>
      <c r="AI18" s="184"/>
      <c r="AJ18" s="184"/>
      <c r="AK18" s="184"/>
      <c r="AL18" s="184"/>
      <c r="AM18" s="179"/>
      <c r="AN18" s="179"/>
      <c r="AO18" s="179"/>
      <c r="AP18" s="179"/>
      <c r="AQ18" s="179"/>
      <c r="AR18" s="179"/>
      <c r="AS18" s="184"/>
      <c r="AT18" s="184"/>
      <c r="AU18" s="184"/>
      <c r="AV18" s="184"/>
      <c r="AW18" s="184"/>
      <c r="AX18" s="184"/>
      <c r="AY18" s="184"/>
      <c r="AZ18" s="184"/>
      <c r="BB18" s="55"/>
    </row>
    <row r="19" spans="1:54" ht="27.75" customHeight="1">
      <c r="A19" s="188">
        <f t="shared" si="0"/>
        <v>14</v>
      </c>
      <c r="B19" s="189"/>
      <c r="C19" s="178" t="s">
        <v>200</v>
      </c>
      <c r="D19" s="178"/>
      <c r="E19" s="178" t="s">
        <v>735</v>
      </c>
      <c r="F19" s="178"/>
      <c r="G19" s="178"/>
      <c r="H19" s="210" t="s">
        <v>736</v>
      </c>
      <c r="I19" s="210"/>
      <c r="J19" s="210"/>
      <c r="K19" s="210"/>
      <c r="L19" s="210"/>
      <c r="M19" s="210"/>
      <c r="N19" s="210"/>
      <c r="O19" s="210"/>
      <c r="P19" s="210"/>
      <c r="Q19" s="211" t="s">
        <v>282</v>
      </c>
      <c r="R19" s="212"/>
      <c r="S19" s="212"/>
      <c r="T19" s="213"/>
      <c r="U19" s="229"/>
      <c r="V19" s="229"/>
      <c r="W19" s="229"/>
      <c r="X19" s="184" t="s">
        <v>737</v>
      </c>
      <c r="Y19" s="184"/>
      <c r="Z19" s="184"/>
      <c r="AA19" s="184"/>
      <c r="AB19" s="184"/>
      <c r="AC19" s="184"/>
      <c r="AD19" s="184"/>
      <c r="AE19" s="184"/>
      <c r="AF19" s="184"/>
      <c r="AG19" s="184"/>
      <c r="AH19" s="184"/>
      <c r="AI19" s="184"/>
      <c r="AJ19" s="184"/>
      <c r="AK19" s="184"/>
      <c r="AL19" s="184"/>
      <c r="AM19" s="179" t="s">
        <v>552</v>
      </c>
      <c r="AN19" s="179"/>
      <c r="AO19" s="179"/>
      <c r="AP19" s="179"/>
      <c r="AQ19" s="179"/>
      <c r="AR19" s="179"/>
      <c r="AS19" s="184" t="s">
        <v>666</v>
      </c>
      <c r="AT19" s="184"/>
      <c r="AU19" s="184"/>
      <c r="AV19" s="184"/>
      <c r="AW19" s="184"/>
      <c r="AX19" s="184"/>
      <c r="AY19" s="184"/>
      <c r="AZ19" s="184"/>
      <c r="BB19" s="55"/>
    </row>
    <row r="20" spans="1:54" ht="27.75" customHeight="1">
      <c r="A20" s="188">
        <f t="shared" si="0"/>
        <v>15</v>
      </c>
      <c r="B20" s="189"/>
      <c r="C20" s="178" t="s">
        <v>200</v>
      </c>
      <c r="D20" s="178"/>
      <c r="E20" s="178" t="s">
        <v>738</v>
      </c>
      <c r="F20" s="178"/>
      <c r="G20" s="178"/>
      <c r="H20" s="210" t="s">
        <v>739</v>
      </c>
      <c r="I20" s="210"/>
      <c r="J20" s="210"/>
      <c r="K20" s="210"/>
      <c r="L20" s="210"/>
      <c r="M20" s="210"/>
      <c r="N20" s="210"/>
      <c r="O20" s="210"/>
      <c r="P20" s="210"/>
      <c r="Q20" s="211" t="s">
        <v>730</v>
      </c>
      <c r="R20" s="212"/>
      <c r="S20" s="212"/>
      <c r="T20" s="213"/>
      <c r="U20" s="228"/>
      <c r="V20" s="228"/>
      <c r="W20" s="228"/>
      <c r="X20" s="185" t="s">
        <v>731</v>
      </c>
      <c r="Y20" s="186"/>
      <c r="Z20" s="186"/>
      <c r="AA20" s="186"/>
      <c r="AB20" s="186"/>
      <c r="AC20" s="186"/>
      <c r="AD20" s="186"/>
      <c r="AE20" s="186"/>
      <c r="AF20" s="186"/>
      <c r="AG20" s="186"/>
      <c r="AH20" s="186"/>
      <c r="AI20" s="186"/>
      <c r="AJ20" s="186"/>
      <c r="AK20" s="186"/>
      <c r="AL20" s="187"/>
      <c r="AM20" s="179"/>
      <c r="AN20" s="179"/>
      <c r="AO20" s="179"/>
      <c r="AP20" s="179"/>
      <c r="AQ20" s="179"/>
      <c r="AR20" s="179"/>
      <c r="AS20" s="184"/>
      <c r="AT20" s="184"/>
      <c r="AU20" s="184"/>
      <c r="AV20" s="184"/>
      <c r="AW20" s="184"/>
      <c r="AX20" s="184"/>
      <c r="AY20" s="184"/>
      <c r="AZ20" s="184"/>
      <c r="BB20" s="55"/>
    </row>
    <row r="21" spans="1:54" ht="27.75" customHeight="1">
      <c r="A21" s="188">
        <f t="shared" si="0"/>
        <v>16</v>
      </c>
      <c r="B21" s="189"/>
      <c r="C21" s="178" t="s">
        <v>200</v>
      </c>
      <c r="D21" s="178"/>
      <c r="E21" s="178" t="s">
        <v>740</v>
      </c>
      <c r="F21" s="178"/>
      <c r="G21" s="178"/>
      <c r="H21" s="210" t="s">
        <v>741</v>
      </c>
      <c r="I21" s="210"/>
      <c r="J21" s="210"/>
      <c r="K21" s="210"/>
      <c r="L21" s="210"/>
      <c r="M21" s="210"/>
      <c r="N21" s="210"/>
      <c r="O21" s="210"/>
      <c r="P21" s="210"/>
      <c r="Q21" s="211" t="s">
        <v>730</v>
      </c>
      <c r="R21" s="212"/>
      <c r="S21" s="212"/>
      <c r="T21" s="213"/>
      <c r="U21" s="228"/>
      <c r="V21" s="228"/>
      <c r="W21" s="228"/>
      <c r="X21" s="185" t="s">
        <v>731</v>
      </c>
      <c r="Y21" s="186"/>
      <c r="Z21" s="186"/>
      <c r="AA21" s="186"/>
      <c r="AB21" s="186"/>
      <c r="AC21" s="186"/>
      <c r="AD21" s="186"/>
      <c r="AE21" s="186"/>
      <c r="AF21" s="186"/>
      <c r="AG21" s="186"/>
      <c r="AH21" s="186"/>
      <c r="AI21" s="186"/>
      <c r="AJ21" s="186"/>
      <c r="AK21" s="186"/>
      <c r="AL21" s="187"/>
      <c r="AM21" s="179"/>
      <c r="AN21" s="179"/>
      <c r="AO21" s="179"/>
      <c r="AP21" s="179"/>
      <c r="AQ21" s="179"/>
      <c r="AR21" s="179"/>
      <c r="AS21" s="184"/>
      <c r="AT21" s="184"/>
      <c r="AU21" s="184"/>
      <c r="AV21" s="184"/>
      <c r="AW21" s="184"/>
      <c r="AX21" s="184"/>
      <c r="AY21" s="184"/>
      <c r="AZ21" s="184"/>
      <c r="BB21" s="55"/>
    </row>
    <row r="22" spans="1:54" ht="27.75" customHeight="1">
      <c r="A22" s="188">
        <f t="shared" si="0"/>
        <v>17</v>
      </c>
      <c r="B22" s="189"/>
      <c r="C22" s="178" t="s">
        <v>200</v>
      </c>
      <c r="D22" s="178"/>
      <c r="E22" s="178" t="s">
        <v>742</v>
      </c>
      <c r="F22" s="178"/>
      <c r="G22" s="178"/>
      <c r="H22" s="210" t="s">
        <v>743</v>
      </c>
      <c r="I22" s="210"/>
      <c r="J22" s="210"/>
      <c r="K22" s="210"/>
      <c r="L22" s="210"/>
      <c r="M22" s="210"/>
      <c r="N22" s="210"/>
      <c r="O22" s="210"/>
      <c r="P22" s="210"/>
      <c r="Q22" s="211" t="s">
        <v>282</v>
      </c>
      <c r="R22" s="212"/>
      <c r="S22" s="212"/>
      <c r="T22" s="213"/>
      <c r="U22" s="228"/>
      <c r="V22" s="228"/>
      <c r="W22" s="228"/>
      <c r="X22" s="184" t="s">
        <v>744</v>
      </c>
      <c r="Y22" s="184"/>
      <c r="Z22" s="184"/>
      <c r="AA22" s="184"/>
      <c r="AB22" s="184"/>
      <c r="AC22" s="184"/>
      <c r="AD22" s="184"/>
      <c r="AE22" s="184"/>
      <c r="AF22" s="184"/>
      <c r="AG22" s="184"/>
      <c r="AH22" s="184"/>
      <c r="AI22" s="184"/>
      <c r="AJ22" s="184"/>
      <c r="AK22" s="184"/>
      <c r="AL22" s="184"/>
      <c r="AM22" s="179" t="s">
        <v>552</v>
      </c>
      <c r="AN22" s="179"/>
      <c r="AO22" s="179"/>
      <c r="AP22" s="179"/>
      <c r="AQ22" s="179"/>
      <c r="AR22" s="179"/>
      <c r="AS22" s="184" t="s">
        <v>666</v>
      </c>
      <c r="AT22" s="184"/>
      <c r="AU22" s="184"/>
      <c r="AV22" s="184"/>
      <c r="AW22" s="184"/>
      <c r="AX22" s="184"/>
      <c r="AY22" s="184"/>
      <c r="AZ22" s="184"/>
      <c r="BB22" s="55"/>
    </row>
    <row r="23" spans="1:54" ht="27.75" customHeight="1">
      <c r="A23" s="188">
        <f t="shared" si="0"/>
        <v>18</v>
      </c>
      <c r="B23" s="189"/>
      <c r="C23" s="178" t="s">
        <v>200</v>
      </c>
      <c r="D23" s="178"/>
      <c r="E23" s="178" t="s">
        <v>745</v>
      </c>
      <c r="F23" s="178"/>
      <c r="G23" s="178"/>
      <c r="H23" s="210" t="s">
        <v>746</v>
      </c>
      <c r="I23" s="210"/>
      <c r="J23" s="210"/>
      <c r="K23" s="210"/>
      <c r="L23" s="210"/>
      <c r="M23" s="210"/>
      <c r="N23" s="210"/>
      <c r="O23" s="210"/>
      <c r="P23" s="210"/>
      <c r="Q23" s="211" t="s">
        <v>282</v>
      </c>
      <c r="R23" s="212"/>
      <c r="S23" s="212"/>
      <c r="T23" s="213"/>
      <c r="U23" s="228"/>
      <c r="V23" s="228"/>
      <c r="W23" s="228"/>
      <c r="X23" s="184" t="s">
        <v>744</v>
      </c>
      <c r="Y23" s="184"/>
      <c r="Z23" s="184"/>
      <c r="AA23" s="184"/>
      <c r="AB23" s="184"/>
      <c r="AC23" s="184"/>
      <c r="AD23" s="184"/>
      <c r="AE23" s="184"/>
      <c r="AF23" s="184"/>
      <c r="AG23" s="184"/>
      <c r="AH23" s="184"/>
      <c r="AI23" s="184"/>
      <c r="AJ23" s="184"/>
      <c r="AK23" s="184"/>
      <c r="AL23" s="184"/>
      <c r="AM23" s="179" t="s">
        <v>552</v>
      </c>
      <c r="AN23" s="179"/>
      <c r="AO23" s="179"/>
      <c r="AP23" s="179"/>
      <c r="AQ23" s="179"/>
      <c r="AR23" s="179"/>
      <c r="AS23" s="184" t="s">
        <v>666</v>
      </c>
      <c r="AT23" s="184"/>
      <c r="AU23" s="184"/>
      <c r="AV23" s="184"/>
      <c r="AW23" s="184"/>
      <c r="AX23" s="184"/>
      <c r="AY23" s="184"/>
      <c r="AZ23" s="184"/>
      <c r="BB23" s="55"/>
    </row>
    <row r="24" spans="1:54" ht="27.75" customHeight="1">
      <c r="A24" s="188">
        <f t="shared" si="0"/>
        <v>19</v>
      </c>
      <c r="B24" s="189"/>
      <c r="C24" s="190" t="s">
        <v>200</v>
      </c>
      <c r="D24" s="190"/>
      <c r="E24" s="190" t="s">
        <v>747</v>
      </c>
      <c r="F24" s="190"/>
      <c r="G24" s="190"/>
      <c r="H24" s="191" t="s">
        <v>516</v>
      </c>
      <c r="I24" s="191"/>
      <c r="J24" s="191"/>
      <c r="K24" s="191"/>
      <c r="L24" s="191"/>
      <c r="M24" s="191"/>
      <c r="N24" s="191"/>
      <c r="O24" s="191"/>
      <c r="P24" s="191"/>
      <c r="Q24" s="211" t="s">
        <v>232</v>
      </c>
      <c r="R24" s="212"/>
      <c r="S24" s="212"/>
      <c r="T24" s="213"/>
      <c r="U24" s="228"/>
      <c r="V24" s="228"/>
      <c r="W24" s="228"/>
      <c r="X24" s="184" t="s">
        <v>699</v>
      </c>
      <c r="Y24" s="184"/>
      <c r="Z24" s="184"/>
      <c r="AA24" s="184"/>
      <c r="AB24" s="184"/>
      <c r="AC24" s="184"/>
      <c r="AD24" s="184"/>
      <c r="AE24" s="184"/>
      <c r="AF24" s="184"/>
      <c r="AG24" s="184"/>
      <c r="AH24" s="184"/>
      <c r="AI24" s="184"/>
      <c r="AJ24" s="184"/>
      <c r="AK24" s="184"/>
      <c r="AL24" s="184"/>
      <c r="AM24" s="179"/>
      <c r="AN24" s="179"/>
      <c r="AO24" s="179"/>
      <c r="AP24" s="179"/>
      <c r="AQ24" s="179"/>
      <c r="AR24" s="179"/>
      <c r="AS24" s="184"/>
      <c r="AT24" s="184"/>
      <c r="AU24" s="184"/>
      <c r="AV24" s="184"/>
      <c r="AW24" s="184"/>
      <c r="AX24" s="184"/>
      <c r="AY24" s="184"/>
      <c r="AZ24" s="184"/>
      <c r="BB24" s="43"/>
    </row>
    <row r="25" spans="1:54" ht="27.75" customHeight="1">
      <c r="A25" s="188">
        <f t="shared" si="0"/>
        <v>20</v>
      </c>
      <c r="B25" s="189"/>
      <c r="C25" s="178" t="s">
        <v>200</v>
      </c>
      <c r="D25" s="178"/>
      <c r="E25" s="178" t="s">
        <v>748</v>
      </c>
      <c r="F25" s="178"/>
      <c r="G25" s="178"/>
      <c r="H25" s="210" t="s">
        <v>362</v>
      </c>
      <c r="I25" s="210"/>
      <c r="J25" s="210"/>
      <c r="K25" s="210"/>
      <c r="L25" s="210"/>
      <c r="M25" s="210"/>
      <c r="N25" s="210"/>
      <c r="O25" s="210"/>
      <c r="P25" s="210"/>
      <c r="Q25" s="211" t="s">
        <v>363</v>
      </c>
      <c r="R25" s="212"/>
      <c r="S25" s="212"/>
      <c r="T25" s="213"/>
      <c r="U25" s="228"/>
      <c r="V25" s="228"/>
      <c r="W25" s="228"/>
      <c r="X25" s="184" t="s">
        <v>364</v>
      </c>
      <c r="Y25" s="184"/>
      <c r="Z25" s="184"/>
      <c r="AA25" s="184"/>
      <c r="AB25" s="184"/>
      <c r="AC25" s="184"/>
      <c r="AD25" s="184"/>
      <c r="AE25" s="184"/>
      <c r="AF25" s="184"/>
      <c r="AG25" s="184"/>
      <c r="AH25" s="184"/>
      <c r="AI25" s="184"/>
      <c r="AJ25" s="184"/>
      <c r="AK25" s="184"/>
      <c r="AL25" s="184"/>
      <c r="AM25" s="179"/>
      <c r="AN25" s="179"/>
      <c r="AO25" s="179"/>
      <c r="AP25" s="179"/>
      <c r="AQ25" s="179"/>
      <c r="AR25" s="179"/>
      <c r="AS25" s="184" t="s">
        <v>666</v>
      </c>
      <c r="AT25" s="184"/>
      <c r="AU25" s="184"/>
      <c r="AV25" s="184"/>
      <c r="AW25" s="184"/>
      <c r="AX25" s="184"/>
      <c r="AY25" s="184"/>
      <c r="AZ25" s="184"/>
      <c r="BB25" s="55"/>
    </row>
    <row r="26" spans="1:54" ht="27.75" customHeight="1">
      <c r="A26" s="188">
        <f t="shared" si="0"/>
        <v>21</v>
      </c>
      <c r="B26" s="189"/>
      <c r="C26" s="178" t="s">
        <v>200</v>
      </c>
      <c r="D26" s="178"/>
      <c r="E26" s="178" t="s">
        <v>749</v>
      </c>
      <c r="F26" s="178"/>
      <c r="G26" s="178"/>
      <c r="H26" s="210" t="s">
        <v>366</v>
      </c>
      <c r="I26" s="210"/>
      <c r="J26" s="210"/>
      <c r="K26" s="210"/>
      <c r="L26" s="210"/>
      <c r="M26" s="210"/>
      <c r="N26" s="210"/>
      <c r="O26" s="210"/>
      <c r="P26" s="210"/>
      <c r="Q26" s="211" t="s">
        <v>282</v>
      </c>
      <c r="R26" s="212"/>
      <c r="S26" s="212"/>
      <c r="T26" s="213"/>
      <c r="U26" s="228"/>
      <c r="V26" s="228"/>
      <c r="W26" s="228"/>
      <c r="X26" s="184" t="s">
        <v>750</v>
      </c>
      <c r="Y26" s="184"/>
      <c r="Z26" s="184"/>
      <c r="AA26" s="184"/>
      <c r="AB26" s="184"/>
      <c r="AC26" s="184"/>
      <c r="AD26" s="184"/>
      <c r="AE26" s="184"/>
      <c r="AF26" s="184"/>
      <c r="AG26" s="184"/>
      <c r="AH26" s="184"/>
      <c r="AI26" s="184"/>
      <c r="AJ26" s="184"/>
      <c r="AK26" s="184"/>
      <c r="AL26" s="184"/>
      <c r="AM26" s="179" t="s">
        <v>284</v>
      </c>
      <c r="AN26" s="179"/>
      <c r="AO26" s="179"/>
      <c r="AP26" s="179"/>
      <c r="AQ26" s="179"/>
      <c r="AR26" s="179"/>
      <c r="AS26" s="184" t="s">
        <v>666</v>
      </c>
      <c r="AT26" s="184"/>
      <c r="AU26" s="184"/>
      <c r="AV26" s="184"/>
      <c r="AW26" s="184"/>
      <c r="AX26" s="184"/>
      <c r="AY26" s="184"/>
      <c r="AZ26" s="184"/>
      <c r="BB26" s="55"/>
    </row>
    <row r="27" spans="1:54" ht="27.75" customHeight="1">
      <c r="A27" s="188">
        <f t="shared" si="0"/>
        <v>22</v>
      </c>
      <c r="B27" s="189"/>
      <c r="C27" s="178" t="s">
        <v>200</v>
      </c>
      <c r="D27" s="178"/>
      <c r="E27" s="178" t="s">
        <v>751</v>
      </c>
      <c r="F27" s="178"/>
      <c r="G27" s="178"/>
      <c r="H27" s="210" t="s">
        <v>369</v>
      </c>
      <c r="I27" s="210"/>
      <c r="J27" s="210"/>
      <c r="K27" s="210"/>
      <c r="L27" s="210"/>
      <c r="M27" s="210"/>
      <c r="N27" s="210"/>
      <c r="O27" s="210"/>
      <c r="P27" s="210"/>
      <c r="Q27" s="211" t="s">
        <v>370</v>
      </c>
      <c r="R27" s="212"/>
      <c r="S27" s="212"/>
      <c r="T27" s="213"/>
      <c r="U27" s="228"/>
      <c r="V27" s="228"/>
      <c r="W27" s="228"/>
      <c r="X27" s="184" t="s">
        <v>371</v>
      </c>
      <c r="Y27" s="184"/>
      <c r="Z27" s="184"/>
      <c r="AA27" s="184"/>
      <c r="AB27" s="184"/>
      <c r="AC27" s="184"/>
      <c r="AD27" s="184"/>
      <c r="AE27" s="184"/>
      <c r="AF27" s="184"/>
      <c r="AG27" s="184"/>
      <c r="AH27" s="184"/>
      <c r="AI27" s="184"/>
      <c r="AJ27" s="184"/>
      <c r="AK27" s="184"/>
      <c r="AL27" s="184"/>
      <c r="AM27" s="179" t="s">
        <v>372</v>
      </c>
      <c r="AN27" s="179"/>
      <c r="AO27" s="179"/>
      <c r="AP27" s="179"/>
      <c r="AQ27" s="179"/>
      <c r="AR27" s="179"/>
      <c r="AS27" s="184" t="s">
        <v>666</v>
      </c>
      <c r="AT27" s="184"/>
      <c r="AU27" s="184"/>
      <c r="AV27" s="184"/>
      <c r="AW27" s="184"/>
      <c r="AX27" s="184"/>
      <c r="AY27" s="184"/>
      <c r="AZ27" s="184"/>
      <c r="BB27" s="43"/>
    </row>
    <row r="28" spans="1:54" ht="27.75" customHeight="1">
      <c r="A28" s="188"/>
      <c r="B28" s="189"/>
      <c r="C28" s="178"/>
      <c r="D28" s="178"/>
      <c r="E28" s="178"/>
      <c r="F28" s="178"/>
      <c r="G28" s="178"/>
      <c r="H28" s="210"/>
      <c r="I28" s="210"/>
      <c r="J28" s="210"/>
      <c r="K28" s="210"/>
      <c r="L28" s="210"/>
      <c r="M28" s="210"/>
      <c r="N28" s="210"/>
      <c r="O28" s="210"/>
      <c r="P28" s="210"/>
      <c r="Q28" s="211"/>
      <c r="R28" s="212"/>
      <c r="S28" s="212"/>
      <c r="T28" s="213"/>
      <c r="U28" s="228"/>
      <c r="V28" s="228"/>
      <c r="W28" s="228"/>
      <c r="X28" s="184"/>
      <c r="Y28" s="184"/>
      <c r="Z28" s="184"/>
      <c r="AA28" s="184"/>
      <c r="AB28" s="184"/>
      <c r="AC28" s="184"/>
      <c r="AD28" s="184"/>
      <c r="AE28" s="184"/>
      <c r="AF28" s="184"/>
      <c r="AG28" s="184"/>
      <c r="AH28" s="184"/>
      <c r="AI28" s="184"/>
      <c r="AJ28" s="184"/>
      <c r="AK28" s="184"/>
      <c r="AL28" s="184"/>
      <c r="AM28" s="179"/>
      <c r="AN28" s="179"/>
      <c r="AO28" s="179"/>
      <c r="AP28" s="179"/>
      <c r="AQ28" s="179"/>
      <c r="AR28" s="179"/>
      <c r="AS28" s="184"/>
      <c r="AT28" s="184"/>
      <c r="AU28" s="184"/>
      <c r="AV28" s="184"/>
      <c r="AW28" s="184"/>
      <c r="AX28" s="184"/>
      <c r="AY28" s="184"/>
      <c r="AZ28" s="184"/>
      <c r="BB28" s="43"/>
    </row>
    <row r="29" spans="1:54" ht="27.75" customHeight="1">
      <c r="A29" s="188"/>
      <c r="B29" s="189"/>
      <c r="C29" s="178"/>
      <c r="D29" s="178"/>
      <c r="E29" s="178"/>
      <c r="F29" s="178"/>
      <c r="G29" s="178"/>
      <c r="H29" s="210"/>
      <c r="I29" s="210"/>
      <c r="J29" s="210"/>
      <c r="K29" s="210"/>
      <c r="L29" s="210"/>
      <c r="M29" s="210"/>
      <c r="N29" s="210"/>
      <c r="O29" s="210"/>
      <c r="P29" s="210"/>
      <c r="Q29" s="211"/>
      <c r="R29" s="212"/>
      <c r="S29" s="212"/>
      <c r="T29" s="213"/>
      <c r="U29" s="228"/>
      <c r="V29" s="228"/>
      <c r="W29" s="228"/>
      <c r="X29" s="184"/>
      <c r="Y29" s="184"/>
      <c r="Z29" s="184"/>
      <c r="AA29" s="184"/>
      <c r="AB29" s="184"/>
      <c r="AC29" s="184"/>
      <c r="AD29" s="184"/>
      <c r="AE29" s="184"/>
      <c r="AF29" s="184"/>
      <c r="AG29" s="184"/>
      <c r="AH29" s="184"/>
      <c r="AI29" s="184"/>
      <c r="AJ29" s="184"/>
      <c r="AK29" s="184"/>
      <c r="AL29" s="184"/>
      <c r="AM29" s="179"/>
      <c r="AN29" s="179"/>
      <c r="AO29" s="179"/>
      <c r="AP29" s="179"/>
      <c r="AQ29" s="179"/>
      <c r="AR29" s="179"/>
      <c r="AS29" s="184"/>
      <c r="AT29" s="184"/>
      <c r="AU29" s="184"/>
      <c r="AV29" s="184"/>
      <c r="AW29" s="184"/>
      <c r="AX29" s="184"/>
      <c r="AY29" s="184"/>
      <c r="AZ29" s="184"/>
      <c r="BB29" s="43"/>
    </row>
  </sheetData>
  <sheetProtection formatCells="0" formatColumns="0" formatRows="0" insertColumns="0" insertRows="0" insertHyperlinks="0" deleteColumns="0" deleteRows="0" sort="0" autoFilter="0" pivotTables="0"/>
  <mergeCells count="225">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s>
  <phoneticPr fontId="7"/>
  <conditionalFormatting sqref="H11">
    <cfRule type="expression" dxfId="56" priority="1">
      <formula>OR(COUNTIF($F11,"*○*")&lt;&gt;0,COUNTIF($G11,"*○*")&lt;&gt;0)</formula>
    </cfRule>
  </conditionalFormatting>
  <conditionalFormatting sqref="H24">
    <cfRule type="expression" dxfId="55" priority="2">
      <formula>OR(COUNTIF($F24,"*○*")&lt;&gt;0,COUNTIF($G24,"*○*")&lt;&gt;0)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3"/>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5"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5"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46136</v>
      </c>
      <c r="AR2" s="219"/>
      <c r="AS2" s="219"/>
      <c r="AT2" s="219"/>
      <c r="AU2" s="219"/>
      <c r="AV2" s="32"/>
      <c r="AW2" s="35" t="s">
        <v>1</v>
      </c>
      <c r="AX2" s="36" t="s">
        <v>185</v>
      </c>
      <c r="AY2" s="32"/>
      <c r="AZ2" s="32"/>
    </row>
    <row r="3" spans="1:55">
      <c r="C3" s="29"/>
      <c r="D3" s="29"/>
      <c r="Q3" s="29"/>
      <c r="R3" s="29"/>
      <c r="S3" s="29"/>
      <c r="T3" s="29"/>
    </row>
    <row r="4" spans="1:55">
      <c r="A4" s="29" t="s">
        <v>186</v>
      </c>
      <c r="B4" s="37"/>
      <c r="C4" s="38"/>
      <c r="D4" s="29"/>
      <c r="E4" s="29" t="s">
        <v>187</v>
      </c>
      <c r="F4" s="29" t="s">
        <v>752</v>
      </c>
      <c r="O4" s="38"/>
      <c r="P4" s="38"/>
      <c r="Q4" s="38"/>
      <c r="R4" s="38"/>
      <c r="S4" s="29"/>
      <c r="T4" s="29"/>
      <c r="Y4" s="38" t="s">
        <v>189</v>
      </c>
      <c r="Z4" s="38"/>
      <c r="AC4" s="29" t="s">
        <v>753</v>
      </c>
      <c r="AM4" s="38" t="s">
        <v>191</v>
      </c>
      <c r="AR4" s="29" t="s">
        <v>0</v>
      </c>
    </row>
    <row r="5" spans="1:55"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5" ht="50.1" customHeight="1">
      <c r="A6" s="188">
        <f t="shared" ref="A6:A20" si="0">ROW()-5</f>
        <v>1</v>
      </c>
      <c r="B6" s="189"/>
      <c r="C6" s="178" t="s">
        <v>200</v>
      </c>
      <c r="D6" s="178"/>
      <c r="E6" s="178" t="s">
        <v>754</v>
      </c>
      <c r="F6" s="178"/>
      <c r="G6" s="178"/>
      <c r="H6" s="210" t="s">
        <v>493</v>
      </c>
      <c r="I6" s="210"/>
      <c r="J6" s="210"/>
      <c r="K6" s="210"/>
      <c r="L6" s="210"/>
      <c r="M6" s="210"/>
      <c r="N6" s="210"/>
      <c r="O6" s="210"/>
      <c r="P6" s="210"/>
      <c r="Q6" s="211" t="s">
        <v>203</v>
      </c>
      <c r="R6" s="212"/>
      <c r="S6" s="212"/>
      <c r="T6" s="213"/>
      <c r="U6" s="236"/>
      <c r="V6" s="236"/>
      <c r="W6" s="236"/>
      <c r="X6" s="184" t="s">
        <v>663</v>
      </c>
      <c r="Y6" s="184"/>
      <c r="Z6" s="184"/>
      <c r="AA6" s="184"/>
      <c r="AB6" s="184"/>
      <c r="AC6" s="184"/>
      <c r="AD6" s="184"/>
      <c r="AE6" s="184"/>
      <c r="AF6" s="184"/>
      <c r="AG6" s="184"/>
      <c r="AH6" s="184"/>
      <c r="AI6" s="184"/>
      <c r="AJ6" s="184"/>
      <c r="AK6" s="184"/>
      <c r="AL6" s="184"/>
      <c r="AM6" s="179"/>
      <c r="AN6" s="179"/>
      <c r="AO6" s="179"/>
      <c r="AP6" s="179"/>
      <c r="AQ6" s="179"/>
      <c r="AR6" s="179"/>
      <c r="AS6" s="184"/>
      <c r="AT6" s="184"/>
      <c r="AU6" s="184"/>
      <c r="AV6" s="184"/>
      <c r="AW6" s="184"/>
      <c r="AX6" s="184"/>
      <c r="AY6" s="184"/>
      <c r="AZ6" s="184"/>
      <c r="BB6" s="54"/>
      <c r="BC6" s="55"/>
    </row>
    <row r="7" spans="1:55" ht="27.75" customHeight="1">
      <c r="A7" s="188">
        <f t="shared" si="0"/>
        <v>2</v>
      </c>
      <c r="B7" s="189"/>
      <c r="C7" s="178" t="s">
        <v>200</v>
      </c>
      <c r="D7" s="178"/>
      <c r="E7" s="178" t="s">
        <v>755</v>
      </c>
      <c r="F7" s="178"/>
      <c r="G7" s="178"/>
      <c r="H7" s="210" t="s">
        <v>526</v>
      </c>
      <c r="I7" s="210"/>
      <c r="J7" s="210"/>
      <c r="K7" s="210"/>
      <c r="L7" s="210"/>
      <c r="M7" s="210"/>
      <c r="N7" s="210"/>
      <c r="O7" s="210"/>
      <c r="P7" s="210"/>
      <c r="Q7" s="211" t="s">
        <v>207</v>
      </c>
      <c r="R7" s="212"/>
      <c r="S7" s="212"/>
      <c r="T7" s="213"/>
      <c r="U7" s="236"/>
      <c r="V7" s="236"/>
      <c r="W7" s="236"/>
      <c r="X7" s="184" t="s">
        <v>496</v>
      </c>
      <c r="Y7" s="184"/>
      <c r="Z7" s="184"/>
      <c r="AA7" s="184"/>
      <c r="AB7" s="184"/>
      <c r="AC7" s="184"/>
      <c r="AD7" s="184"/>
      <c r="AE7" s="184"/>
      <c r="AF7" s="184"/>
      <c r="AG7" s="184"/>
      <c r="AH7" s="184"/>
      <c r="AI7" s="184"/>
      <c r="AJ7" s="184"/>
      <c r="AK7" s="184"/>
      <c r="AL7" s="184"/>
      <c r="AM7" s="197" t="s">
        <v>209</v>
      </c>
      <c r="AN7" s="179"/>
      <c r="AO7" s="179"/>
      <c r="AP7" s="179"/>
      <c r="AQ7" s="179"/>
      <c r="AR7" s="179"/>
      <c r="AS7" s="184" t="s">
        <v>210</v>
      </c>
      <c r="AT7" s="184"/>
      <c r="AU7" s="184"/>
      <c r="AV7" s="184"/>
      <c r="AW7" s="184"/>
      <c r="AX7" s="184"/>
      <c r="AY7" s="184"/>
      <c r="AZ7" s="184"/>
      <c r="BB7" s="54"/>
      <c r="BC7" s="55"/>
    </row>
    <row r="8" spans="1:55" ht="27.75" customHeight="1">
      <c r="A8" s="188">
        <f t="shared" si="0"/>
        <v>3</v>
      </c>
      <c r="B8" s="189"/>
      <c r="C8" s="178" t="s">
        <v>200</v>
      </c>
      <c r="D8" s="178"/>
      <c r="E8" s="178" t="s">
        <v>756</v>
      </c>
      <c r="F8" s="178"/>
      <c r="G8" s="178"/>
      <c r="H8" s="210" t="s">
        <v>757</v>
      </c>
      <c r="I8" s="210"/>
      <c r="J8" s="210"/>
      <c r="K8" s="210"/>
      <c r="L8" s="210"/>
      <c r="M8" s="210"/>
      <c r="N8" s="210"/>
      <c r="O8" s="210"/>
      <c r="P8" s="210"/>
      <c r="Q8" s="211" t="s">
        <v>207</v>
      </c>
      <c r="R8" s="212"/>
      <c r="S8" s="212"/>
      <c r="T8" s="213"/>
      <c r="U8" s="236"/>
      <c r="V8" s="236"/>
      <c r="W8" s="236"/>
      <c r="X8" s="184" t="s">
        <v>758</v>
      </c>
      <c r="Y8" s="184"/>
      <c r="Z8" s="184"/>
      <c r="AA8" s="184"/>
      <c r="AB8" s="184"/>
      <c r="AC8" s="184"/>
      <c r="AD8" s="184"/>
      <c r="AE8" s="184"/>
      <c r="AF8" s="184"/>
      <c r="AG8" s="184"/>
      <c r="AH8" s="184"/>
      <c r="AI8" s="184"/>
      <c r="AJ8" s="184"/>
      <c r="AK8" s="184"/>
      <c r="AL8" s="184"/>
      <c r="AM8" s="197" t="s">
        <v>209</v>
      </c>
      <c r="AN8" s="179"/>
      <c r="AO8" s="179"/>
      <c r="AP8" s="179"/>
      <c r="AQ8" s="179"/>
      <c r="AR8" s="179"/>
      <c r="AS8" s="184" t="s">
        <v>759</v>
      </c>
      <c r="AT8" s="184"/>
      <c r="AU8" s="184"/>
      <c r="AV8" s="184"/>
      <c r="AW8" s="184"/>
      <c r="AX8" s="184"/>
      <c r="AY8" s="184"/>
      <c r="AZ8" s="184"/>
      <c r="BB8" s="54"/>
      <c r="BC8" s="55"/>
    </row>
    <row r="9" spans="1:55" ht="27.75" customHeight="1">
      <c r="A9" s="188">
        <f t="shared" si="0"/>
        <v>4</v>
      </c>
      <c r="B9" s="189"/>
      <c r="C9" s="178" t="s">
        <v>200</v>
      </c>
      <c r="D9" s="178"/>
      <c r="E9" s="178" t="s">
        <v>760</v>
      </c>
      <c r="F9" s="178"/>
      <c r="G9" s="178"/>
      <c r="H9" s="210" t="s">
        <v>761</v>
      </c>
      <c r="I9" s="210"/>
      <c r="J9" s="210"/>
      <c r="K9" s="210"/>
      <c r="L9" s="210"/>
      <c r="M9" s="210"/>
      <c r="N9" s="210"/>
      <c r="O9" s="210"/>
      <c r="P9" s="210"/>
      <c r="Q9" s="211" t="s">
        <v>692</v>
      </c>
      <c r="R9" s="212"/>
      <c r="S9" s="212"/>
      <c r="T9" s="213"/>
      <c r="U9" s="237"/>
      <c r="V9" s="237"/>
      <c r="W9" s="237"/>
      <c r="X9" s="184" t="s">
        <v>762</v>
      </c>
      <c r="Y9" s="184"/>
      <c r="Z9" s="184"/>
      <c r="AA9" s="184"/>
      <c r="AB9" s="184"/>
      <c r="AC9" s="184"/>
      <c r="AD9" s="184"/>
      <c r="AE9" s="184"/>
      <c r="AF9" s="184"/>
      <c r="AG9" s="184"/>
      <c r="AH9" s="184"/>
      <c r="AI9" s="184"/>
      <c r="AJ9" s="184"/>
      <c r="AK9" s="184"/>
      <c r="AL9" s="184"/>
      <c r="AM9" s="179"/>
      <c r="AN9" s="179"/>
      <c r="AO9" s="179"/>
      <c r="AP9" s="179"/>
      <c r="AQ9" s="179"/>
      <c r="AR9" s="179"/>
      <c r="AS9" s="184" t="s">
        <v>763</v>
      </c>
      <c r="AT9" s="184"/>
      <c r="AU9" s="184"/>
      <c r="AV9" s="184"/>
      <c r="AW9" s="184"/>
      <c r="AX9" s="184"/>
      <c r="AY9" s="184"/>
      <c r="AZ9" s="184"/>
      <c r="BA9" s="48"/>
      <c r="BB9" s="44"/>
      <c r="BC9" s="45"/>
    </row>
    <row r="10" spans="1:55" ht="27.75" customHeight="1">
      <c r="A10" s="188">
        <f t="shared" si="0"/>
        <v>5</v>
      </c>
      <c r="B10" s="189"/>
      <c r="C10" s="190" t="s">
        <v>200</v>
      </c>
      <c r="D10" s="190"/>
      <c r="E10" s="190" t="s">
        <v>764</v>
      </c>
      <c r="F10" s="190"/>
      <c r="G10" s="190"/>
      <c r="H10" s="191" t="s">
        <v>231</v>
      </c>
      <c r="I10" s="191"/>
      <c r="J10" s="191"/>
      <c r="K10" s="191"/>
      <c r="L10" s="191"/>
      <c r="M10" s="191"/>
      <c r="N10" s="191"/>
      <c r="O10" s="191"/>
      <c r="P10" s="191"/>
      <c r="Q10" s="211" t="s">
        <v>232</v>
      </c>
      <c r="R10" s="212"/>
      <c r="S10" s="212"/>
      <c r="T10" s="213"/>
      <c r="U10" s="196"/>
      <c r="V10" s="196"/>
      <c r="W10" s="196"/>
      <c r="X10" s="184" t="s">
        <v>674</v>
      </c>
      <c r="Y10" s="184"/>
      <c r="Z10" s="184"/>
      <c r="AA10" s="184"/>
      <c r="AB10" s="184"/>
      <c r="AC10" s="184"/>
      <c r="AD10" s="184"/>
      <c r="AE10" s="184"/>
      <c r="AF10" s="184"/>
      <c r="AG10" s="184"/>
      <c r="AH10" s="184"/>
      <c r="AI10" s="184"/>
      <c r="AJ10" s="184"/>
      <c r="AK10" s="184"/>
      <c r="AL10" s="184"/>
      <c r="AM10" s="179"/>
      <c r="AN10" s="179"/>
      <c r="AO10" s="179"/>
      <c r="AP10" s="179"/>
      <c r="AQ10" s="179"/>
      <c r="AR10" s="179"/>
      <c r="AS10" s="184"/>
      <c r="AT10" s="184"/>
      <c r="AU10" s="184"/>
      <c r="AV10" s="184"/>
      <c r="AW10" s="184"/>
      <c r="AX10" s="184"/>
      <c r="AY10" s="184"/>
      <c r="AZ10" s="184"/>
      <c r="BB10" s="42"/>
      <c r="BC10" s="43"/>
    </row>
    <row r="11" spans="1:55" ht="27.75" customHeight="1">
      <c r="A11" s="188">
        <f t="shared" si="0"/>
        <v>6</v>
      </c>
      <c r="B11" s="189"/>
      <c r="C11" s="178" t="s">
        <v>200</v>
      </c>
      <c r="D11" s="178"/>
      <c r="E11" s="178" t="s">
        <v>765</v>
      </c>
      <c r="F11" s="178"/>
      <c r="G11" s="178"/>
      <c r="H11" s="210" t="s">
        <v>766</v>
      </c>
      <c r="I11" s="210"/>
      <c r="J11" s="210"/>
      <c r="K11" s="210"/>
      <c r="L11" s="210"/>
      <c r="M11" s="210"/>
      <c r="N11" s="210"/>
      <c r="O11" s="210"/>
      <c r="P11" s="210"/>
      <c r="Q11" s="211" t="s">
        <v>692</v>
      </c>
      <c r="R11" s="212"/>
      <c r="S11" s="212"/>
      <c r="T11" s="213"/>
      <c r="U11" s="237"/>
      <c r="V11" s="237"/>
      <c r="W11" s="237"/>
      <c r="X11" s="184" t="s">
        <v>767</v>
      </c>
      <c r="Y11" s="184"/>
      <c r="Z11" s="184"/>
      <c r="AA11" s="184"/>
      <c r="AB11" s="184"/>
      <c r="AC11" s="184"/>
      <c r="AD11" s="184"/>
      <c r="AE11" s="184"/>
      <c r="AF11" s="184"/>
      <c r="AG11" s="184"/>
      <c r="AH11" s="184"/>
      <c r="AI11" s="184"/>
      <c r="AJ11" s="184"/>
      <c r="AK11" s="184"/>
      <c r="AL11" s="184"/>
      <c r="AM11" s="179"/>
      <c r="AN11" s="179"/>
      <c r="AO11" s="179"/>
      <c r="AP11" s="179"/>
      <c r="AQ11" s="179"/>
      <c r="AR11" s="179"/>
      <c r="AS11" s="184" t="s">
        <v>763</v>
      </c>
      <c r="AT11" s="184"/>
      <c r="AU11" s="184"/>
      <c r="AV11" s="184"/>
      <c r="AW11" s="184"/>
      <c r="AX11" s="184"/>
      <c r="AY11" s="184"/>
      <c r="AZ11" s="184"/>
      <c r="BB11" s="44"/>
      <c r="BC11" s="45"/>
    </row>
    <row r="12" spans="1:55" ht="27.75" customHeight="1">
      <c r="A12" s="188">
        <f t="shared" si="0"/>
        <v>7</v>
      </c>
      <c r="B12" s="189"/>
      <c r="C12" s="178" t="s">
        <v>200</v>
      </c>
      <c r="D12" s="178"/>
      <c r="E12" s="178" t="s">
        <v>768</v>
      </c>
      <c r="F12" s="178"/>
      <c r="G12" s="178"/>
      <c r="H12" s="210" t="s">
        <v>504</v>
      </c>
      <c r="I12" s="210"/>
      <c r="J12" s="210"/>
      <c r="K12" s="210"/>
      <c r="L12" s="210"/>
      <c r="M12" s="210"/>
      <c r="N12" s="210"/>
      <c r="O12" s="210"/>
      <c r="P12" s="210"/>
      <c r="Q12" s="211" t="s">
        <v>668</v>
      </c>
      <c r="R12" s="212"/>
      <c r="S12" s="212"/>
      <c r="T12" s="213"/>
      <c r="U12" s="237"/>
      <c r="V12" s="237"/>
      <c r="W12" s="237"/>
      <c r="X12" s="184" t="s">
        <v>505</v>
      </c>
      <c r="Y12" s="184"/>
      <c r="Z12" s="184"/>
      <c r="AA12" s="184"/>
      <c r="AB12" s="184"/>
      <c r="AC12" s="184"/>
      <c r="AD12" s="184"/>
      <c r="AE12" s="184"/>
      <c r="AF12" s="184"/>
      <c r="AG12" s="184"/>
      <c r="AH12" s="184"/>
      <c r="AI12" s="184"/>
      <c r="AJ12" s="184"/>
      <c r="AK12" s="184"/>
      <c r="AL12" s="184"/>
      <c r="AM12" s="179">
        <v>9999</v>
      </c>
      <c r="AN12" s="179"/>
      <c r="AO12" s="179"/>
      <c r="AP12" s="179"/>
      <c r="AQ12" s="179"/>
      <c r="AR12" s="179"/>
      <c r="AS12" s="184" t="s">
        <v>763</v>
      </c>
      <c r="AT12" s="184"/>
      <c r="AU12" s="184"/>
      <c r="AV12" s="184"/>
      <c r="AW12" s="184"/>
      <c r="AX12" s="184"/>
      <c r="AY12" s="184"/>
      <c r="AZ12" s="184"/>
      <c r="BB12" s="41"/>
      <c r="BC12" s="45"/>
    </row>
    <row r="13" spans="1:55" ht="27.75" customHeight="1">
      <c r="A13" s="176">
        <f t="shared" si="0"/>
        <v>8</v>
      </c>
      <c r="B13" s="177"/>
      <c r="C13" s="178" t="s">
        <v>200</v>
      </c>
      <c r="D13" s="178"/>
      <c r="E13" s="178" t="s">
        <v>769</v>
      </c>
      <c r="F13" s="178"/>
      <c r="G13" s="178"/>
      <c r="H13" s="210" t="s">
        <v>770</v>
      </c>
      <c r="I13" s="210"/>
      <c r="J13" s="210"/>
      <c r="K13" s="210"/>
      <c r="L13" s="210"/>
      <c r="M13" s="210"/>
      <c r="N13" s="210"/>
      <c r="O13" s="210"/>
      <c r="P13" s="210"/>
      <c r="Q13" s="211" t="s">
        <v>339</v>
      </c>
      <c r="R13" s="212"/>
      <c r="S13" s="212"/>
      <c r="T13" s="213"/>
      <c r="U13" s="236"/>
      <c r="V13" s="236"/>
      <c r="W13" s="236"/>
      <c r="X13" s="184" t="s">
        <v>771</v>
      </c>
      <c r="Y13" s="184"/>
      <c r="Z13" s="184"/>
      <c r="AA13" s="184"/>
      <c r="AB13" s="184"/>
      <c r="AC13" s="184"/>
      <c r="AD13" s="184"/>
      <c r="AE13" s="184"/>
      <c r="AF13" s="184"/>
      <c r="AG13" s="184"/>
      <c r="AH13" s="184"/>
      <c r="AI13" s="184"/>
      <c r="AJ13" s="184"/>
      <c r="AK13" s="184"/>
      <c r="AL13" s="184"/>
      <c r="AM13" s="179"/>
      <c r="AN13" s="179"/>
      <c r="AO13" s="179"/>
      <c r="AP13" s="179"/>
      <c r="AQ13" s="179"/>
      <c r="AR13" s="179"/>
      <c r="AS13" s="184" t="s">
        <v>759</v>
      </c>
      <c r="AT13" s="184"/>
      <c r="AU13" s="184"/>
      <c r="AV13" s="184"/>
      <c r="AW13" s="184"/>
      <c r="AX13" s="184"/>
      <c r="AY13" s="184"/>
      <c r="AZ13" s="184"/>
      <c r="BB13" s="42"/>
      <c r="BC13" s="55"/>
    </row>
    <row r="14" spans="1:55" ht="27.75" customHeight="1">
      <c r="A14" s="188">
        <f t="shared" si="0"/>
        <v>9</v>
      </c>
      <c r="B14" s="189"/>
      <c r="C14" s="178" t="s">
        <v>200</v>
      </c>
      <c r="D14" s="178"/>
      <c r="E14" s="178" t="s">
        <v>772</v>
      </c>
      <c r="F14" s="178"/>
      <c r="G14" s="178"/>
      <c r="H14" s="210" t="s">
        <v>773</v>
      </c>
      <c r="I14" s="210"/>
      <c r="J14" s="210"/>
      <c r="K14" s="210"/>
      <c r="L14" s="210"/>
      <c r="M14" s="210"/>
      <c r="N14" s="210"/>
      <c r="O14" s="210"/>
      <c r="P14" s="210"/>
      <c r="Q14" s="211" t="s">
        <v>266</v>
      </c>
      <c r="R14" s="212"/>
      <c r="S14" s="212"/>
      <c r="T14" s="213"/>
      <c r="U14" s="236">
        <v>4</v>
      </c>
      <c r="V14" s="236"/>
      <c r="W14" s="236"/>
      <c r="X14" s="184" t="s">
        <v>774</v>
      </c>
      <c r="Y14" s="184"/>
      <c r="Z14" s="184"/>
      <c r="AA14" s="184"/>
      <c r="AB14" s="184"/>
      <c r="AC14" s="184"/>
      <c r="AD14" s="184"/>
      <c r="AE14" s="184"/>
      <c r="AF14" s="184"/>
      <c r="AG14" s="184"/>
      <c r="AH14" s="184"/>
      <c r="AI14" s="184"/>
      <c r="AJ14" s="184"/>
      <c r="AK14" s="184"/>
      <c r="AL14" s="184"/>
      <c r="AM14" s="179"/>
      <c r="AN14" s="179"/>
      <c r="AO14" s="179"/>
      <c r="AP14" s="179"/>
      <c r="AQ14" s="179"/>
      <c r="AR14" s="179"/>
      <c r="AS14" s="184" t="s">
        <v>759</v>
      </c>
      <c r="AT14" s="184"/>
      <c r="AU14" s="184"/>
      <c r="AV14" s="184"/>
      <c r="AW14" s="184"/>
      <c r="AX14" s="184"/>
      <c r="AY14" s="184"/>
      <c r="AZ14" s="184"/>
      <c r="BB14" s="54"/>
      <c r="BC14" s="55"/>
    </row>
    <row r="15" spans="1:55" ht="27.75" customHeight="1">
      <c r="A15" s="188">
        <f t="shared" si="0"/>
        <v>10</v>
      </c>
      <c r="B15" s="189"/>
      <c r="C15" s="178" t="s">
        <v>200</v>
      </c>
      <c r="D15" s="178"/>
      <c r="E15" s="178" t="s">
        <v>775</v>
      </c>
      <c r="F15" s="178"/>
      <c r="G15" s="178"/>
      <c r="H15" s="210" t="s">
        <v>776</v>
      </c>
      <c r="I15" s="210"/>
      <c r="J15" s="210"/>
      <c r="K15" s="210"/>
      <c r="L15" s="210"/>
      <c r="M15" s="210"/>
      <c r="N15" s="210"/>
      <c r="O15" s="210"/>
      <c r="P15" s="210"/>
      <c r="Q15" s="211" t="s">
        <v>232</v>
      </c>
      <c r="R15" s="212"/>
      <c r="S15" s="212"/>
      <c r="T15" s="213"/>
      <c r="U15" s="236"/>
      <c r="V15" s="236"/>
      <c r="W15" s="236"/>
      <c r="X15" s="179" t="s">
        <v>777</v>
      </c>
      <c r="Y15" s="179"/>
      <c r="Z15" s="179"/>
      <c r="AA15" s="179"/>
      <c r="AB15" s="179"/>
      <c r="AC15" s="179"/>
      <c r="AD15" s="179"/>
      <c r="AE15" s="179"/>
      <c r="AF15" s="179"/>
      <c r="AG15" s="179"/>
      <c r="AH15" s="179"/>
      <c r="AI15" s="179"/>
      <c r="AJ15" s="179"/>
      <c r="AK15" s="179"/>
      <c r="AL15" s="179"/>
      <c r="AM15" s="179"/>
      <c r="AN15" s="179"/>
      <c r="AO15" s="179"/>
      <c r="AP15" s="179"/>
      <c r="AQ15" s="179"/>
      <c r="AR15" s="179"/>
      <c r="AS15" s="184"/>
      <c r="AT15" s="184"/>
      <c r="AU15" s="184"/>
      <c r="AV15" s="184"/>
      <c r="AW15" s="184"/>
      <c r="AX15" s="184"/>
      <c r="AY15" s="184"/>
      <c r="AZ15" s="184"/>
      <c r="BB15" s="54"/>
      <c r="BC15" s="40"/>
    </row>
    <row r="16" spans="1:55" ht="27.75" customHeight="1">
      <c r="A16" s="188">
        <f t="shared" si="0"/>
        <v>11</v>
      </c>
      <c r="B16" s="189"/>
      <c r="C16" s="178" t="s">
        <v>200</v>
      </c>
      <c r="D16" s="178"/>
      <c r="E16" s="178" t="s">
        <v>778</v>
      </c>
      <c r="F16" s="178"/>
      <c r="G16" s="178"/>
      <c r="H16" s="210" t="s">
        <v>779</v>
      </c>
      <c r="I16" s="210"/>
      <c r="J16" s="210"/>
      <c r="K16" s="210"/>
      <c r="L16" s="210"/>
      <c r="M16" s="210"/>
      <c r="N16" s="210"/>
      <c r="O16" s="210"/>
      <c r="P16" s="210"/>
      <c r="Q16" s="211" t="s">
        <v>232</v>
      </c>
      <c r="R16" s="212"/>
      <c r="S16" s="212"/>
      <c r="T16" s="213"/>
      <c r="U16" s="236"/>
      <c r="V16" s="236"/>
      <c r="W16" s="236"/>
      <c r="X16" s="184" t="s">
        <v>242</v>
      </c>
      <c r="Y16" s="184"/>
      <c r="Z16" s="184"/>
      <c r="AA16" s="184"/>
      <c r="AB16" s="184"/>
      <c r="AC16" s="184"/>
      <c r="AD16" s="184"/>
      <c r="AE16" s="184"/>
      <c r="AF16" s="184"/>
      <c r="AG16" s="184"/>
      <c r="AH16" s="184"/>
      <c r="AI16" s="184"/>
      <c r="AJ16" s="184"/>
      <c r="AK16" s="184"/>
      <c r="AL16" s="184"/>
      <c r="AM16" s="179"/>
      <c r="AN16" s="179"/>
      <c r="AO16" s="179"/>
      <c r="AP16" s="179"/>
      <c r="AQ16" s="179"/>
      <c r="AR16" s="179"/>
      <c r="AS16" s="184"/>
      <c r="AT16" s="184"/>
      <c r="AU16" s="184"/>
      <c r="AV16" s="184"/>
      <c r="AW16" s="184"/>
      <c r="AX16" s="184"/>
      <c r="AY16" s="184"/>
      <c r="AZ16" s="184"/>
      <c r="BB16" s="54"/>
      <c r="BC16" s="40"/>
    </row>
    <row r="17" spans="1:55" ht="80.099999999999994" customHeight="1">
      <c r="A17" s="188">
        <f t="shared" si="0"/>
        <v>12</v>
      </c>
      <c r="B17" s="189"/>
      <c r="C17" s="190" t="s">
        <v>200</v>
      </c>
      <c r="D17" s="190"/>
      <c r="E17" s="190" t="s">
        <v>780</v>
      </c>
      <c r="F17" s="190"/>
      <c r="G17" s="190"/>
      <c r="H17" s="191" t="s">
        <v>516</v>
      </c>
      <c r="I17" s="191"/>
      <c r="J17" s="191"/>
      <c r="K17" s="191"/>
      <c r="L17" s="191"/>
      <c r="M17" s="191"/>
      <c r="N17" s="191"/>
      <c r="O17" s="191"/>
      <c r="P17" s="191"/>
      <c r="Q17" s="211" t="s">
        <v>781</v>
      </c>
      <c r="R17" s="212"/>
      <c r="S17" s="212"/>
      <c r="T17" s="213"/>
      <c r="U17" s="196"/>
      <c r="V17" s="196"/>
      <c r="W17" s="196"/>
      <c r="X17" s="184" t="s">
        <v>360</v>
      </c>
      <c r="Y17" s="184"/>
      <c r="Z17" s="184"/>
      <c r="AA17" s="184"/>
      <c r="AB17" s="184"/>
      <c r="AC17" s="184"/>
      <c r="AD17" s="184"/>
      <c r="AE17" s="184"/>
      <c r="AF17" s="184"/>
      <c r="AG17" s="184"/>
      <c r="AH17" s="184"/>
      <c r="AI17" s="184"/>
      <c r="AJ17" s="184"/>
      <c r="AK17" s="184"/>
      <c r="AL17" s="184"/>
      <c r="AM17" s="179"/>
      <c r="AN17" s="179"/>
      <c r="AO17" s="179"/>
      <c r="AP17" s="179"/>
      <c r="AQ17" s="179"/>
      <c r="AR17" s="179"/>
      <c r="AS17" s="184"/>
      <c r="AT17" s="184"/>
      <c r="AU17" s="184"/>
      <c r="AV17" s="184"/>
      <c r="AW17" s="184"/>
      <c r="AX17" s="184"/>
      <c r="AY17" s="184"/>
      <c r="AZ17" s="184"/>
      <c r="BB17" s="42"/>
      <c r="BC17" s="43"/>
    </row>
    <row r="18" spans="1:55" ht="27.75" customHeight="1">
      <c r="A18" s="188">
        <f t="shared" si="0"/>
        <v>13</v>
      </c>
      <c r="B18" s="189"/>
      <c r="C18" s="178" t="s">
        <v>200</v>
      </c>
      <c r="D18" s="178"/>
      <c r="E18" s="178" t="s">
        <v>782</v>
      </c>
      <c r="F18" s="178"/>
      <c r="G18" s="178"/>
      <c r="H18" s="210" t="s">
        <v>362</v>
      </c>
      <c r="I18" s="210"/>
      <c r="J18" s="210"/>
      <c r="K18" s="210"/>
      <c r="L18" s="210"/>
      <c r="M18" s="210"/>
      <c r="N18" s="210"/>
      <c r="O18" s="210"/>
      <c r="P18" s="210"/>
      <c r="Q18" s="211" t="s">
        <v>363</v>
      </c>
      <c r="R18" s="212"/>
      <c r="S18" s="212"/>
      <c r="T18" s="213"/>
      <c r="U18" s="236"/>
      <c r="V18" s="236"/>
      <c r="W18" s="236"/>
      <c r="X18" s="184" t="s">
        <v>364</v>
      </c>
      <c r="Y18" s="184"/>
      <c r="Z18" s="184"/>
      <c r="AA18" s="184"/>
      <c r="AB18" s="184"/>
      <c r="AC18" s="184"/>
      <c r="AD18" s="184"/>
      <c r="AE18" s="184"/>
      <c r="AF18" s="184"/>
      <c r="AG18" s="184"/>
      <c r="AH18" s="184"/>
      <c r="AI18" s="184"/>
      <c r="AJ18" s="184"/>
      <c r="AK18" s="184"/>
      <c r="AL18" s="184"/>
      <c r="AM18" s="179"/>
      <c r="AN18" s="179"/>
      <c r="AO18" s="179"/>
      <c r="AP18" s="179"/>
      <c r="AQ18" s="179"/>
      <c r="AR18" s="179"/>
      <c r="AS18" s="184" t="s">
        <v>759</v>
      </c>
      <c r="AT18" s="184"/>
      <c r="AU18" s="184"/>
      <c r="AV18" s="184"/>
      <c r="AW18" s="184"/>
      <c r="AX18" s="184"/>
      <c r="AY18" s="184"/>
      <c r="AZ18" s="184"/>
      <c r="BB18" s="54"/>
      <c r="BC18" s="55"/>
    </row>
    <row r="19" spans="1:55" ht="27.75" customHeight="1">
      <c r="A19" s="188">
        <f t="shared" si="0"/>
        <v>14</v>
      </c>
      <c r="B19" s="189"/>
      <c r="C19" s="178" t="s">
        <v>200</v>
      </c>
      <c r="D19" s="178"/>
      <c r="E19" s="178" t="s">
        <v>783</v>
      </c>
      <c r="F19" s="178"/>
      <c r="G19" s="178"/>
      <c r="H19" s="210" t="s">
        <v>366</v>
      </c>
      <c r="I19" s="210"/>
      <c r="J19" s="210"/>
      <c r="K19" s="210"/>
      <c r="L19" s="210"/>
      <c r="M19" s="210"/>
      <c r="N19" s="210"/>
      <c r="O19" s="210"/>
      <c r="P19" s="210"/>
      <c r="Q19" s="211" t="s">
        <v>363</v>
      </c>
      <c r="R19" s="212"/>
      <c r="S19" s="212"/>
      <c r="T19" s="213"/>
      <c r="U19" s="236"/>
      <c r="V19" s="236"/>
      <c r="W19" s="236"/>
      <c r="X19" s="184" t="s">
        <v>367</v>
      </c>
      <c r="Y19" s="184"/>
      <c r="Z19" s="184"/>
      <c r="AA19" s="184"/>
      <c r="AB19" s="184"/>
      <c r="AC19" s="184"/>
      <c r="AD19" s="184"/>
      <c r="AE19" s="184"/>
      <c r="AF19" s="184"/>
      <c r="AG19" s="184"/>
      <c r="AH19" s="184"/>
      <c r="AI19" s="184"/>
      <c r="AJ19" s="184"/>
      <c r="AK19" s="184"/>
      <c r="AL19" s="184"/>
      <c r="AM19" s="179" t="s">
        <v>284</v>
      </c>
      <c r="AN19" s="179"/>
      <c r="AO19" s="179"/>
      <c r="AP19" s="179"/>
      <c r="AQ19" s="179"/>
      <c r="AR19" s="179"/>
      <c r="AS19" s="184" t="s">
        <v>759</v>
      </c>
      <c r="AT19" s="184"/>
      <c r="AU19" s="184"/>
      <c r="AV19" s="184"/>
      <c r="AW19" s="184"/>
      <c r="AX19" s="184"/>
      <c r="AY19" s="184"/>
      <c r="AZ19" s="184"/>
      <c r="BB19" s="41"/>
      <c r="BC19" s="55"/>
    </row>
    <row r="20" spans="1:55" ht="27.75" customHeight="1">
      <c r="A20" s="188">
        <f t="shared" si="0"/>
        <v>15</v>
      </c>
      <c r="B20" s="189"/>
      <c r="C20" s="178" t="s">
        <v>200</v>
      </c>
      <c r="D20" s="178"/>
      <c r="E20" s="178" t="s">
        <v>784</v>
      </c>
      <c r="F20" s="178"/>
      <c r="G20" s="178"/>
      <c r="H20" s="210" t="s">
        <v>369</v>
      </c>
      <c r="I20" s="210"/>
      <c r="J20" s="210"/>
      <c r="K20" s="210"/>
      <c r="L20" s="210"/>
      <c r="M20" s="210"/>
      <c r="N20" s="210"/>
      <c r="O20" s="210"/>
      <c r="P20" s="210"/>
      <c r="Q20" s="211" t="s">
        <v>785</v>
      </c>
      <c r="R20" s="212"/>
      <c r="S20" s="212"/>
      <c r="T20" s="213"/>
      <c r="U20" s="236"/>
      <c r="V20" s="236"/>
      <c r="W20" s="236"/>
      <c r="X20" s="184" t="s">
        <v>371</v>
      </c>
      <c r="Y20" s="184"/>
      <c r="Z20" s="184"/>
      <c r="AA20" s="184"/>
      <c r="AB20" s="184"/>
      <c r="AC20" s="184"/>
      <c r="AD20" s="184"/>
      <c r="AE20" s="184"/>
      <c r="AF20" s="184"/>
      <c r="AG20" s="184"/>
      <c r="AH20" s="184"/>
      <c r="AI20" s="184"/>
      <c r="AJ20" s="184"/>
      <c r="AK20" s="184"/>
      <c r="AL20" s="184"/>
      <c r="AM20" s="179" t="s">
        <v>372</v>
      </c>
      <c r="AN20" s="179"/>
      <c r="AO20" s="179"/>
      <c r="AP20" s="179"/>
      <c r="AQ20" s="179"/>
      <c r="AR20" s="179"/>
      <c r="AS20" s="184" t="s">
        <v>759</v>
      </c>
      <c r="AT20" s="184"/>
      <c r="AU20" s="184"/>
      <c r="AV20" s="184"/>
      <c r="AW20" s="184"/>
      <c r="AX20" s="184"/>
      <c r="AY20" s="184"/>
      <c r="AZ20" s="184"/>
      <c r="BB20" s="41"/>
      <c r="BC20" s="43"/>
    </row>
    <row r="21" spans="1:55" ht="27.75" customHeight="1">
      <c r="A21" s="188"/>
      <c r="B21" s="189"/>
      <c r="C21" s="178"/>
      <c r="D21" s="178"/>
      <c r="E21" s="178"/>
      <c r="F21" s="178"/>
      <c r="G21" s="178"/>
      <c r="H21" s="210"/>
      <c r="I21" s="210"/>
      <c r="J21" s="210"/>
      <c r="K21" s="210"/>
      <c r="L21" s="210"/>
      <c r="M21" s="210"/>
      <c r="N21" s="210"/>
      <c r="O21" s="210"/>
      <c r="P21" s="210"/>
      <c r="Q21" s="211"/>
      <c r="R21" s="212"/>
      <c r="S21" s="212"/>
      <c r="T21" s="213"/>
      <c r="U21" s="236"/>
      <c r="V21" s="236"/>
      <c r="W21" s="236"/>
      <c r="X21" s="184"/>
      <c r="Y21" s="184"/>
      <c r="Z21" s="184"/>
      <c r="AA21" s="184"/>
      <c r="AB21" s="184"/>
      <c r="AC21" s="184"/>
      <c r="AD21" s="184"/>
      <c r="AE21" s="184"/>
      <c r="AF21" s="184"/>
      <c r="AG21" s="184"/>
      <c r="AH21" s="184"/>
      <c r="AI21" s="184"/>
      <c r="AJ21" s="184"/>
      <c r="AK21" s="184"/>
      <c r="AL21" s="184"/>
      <c r="AM21" s="179"/>
      <c r="AN21" s="179"/>
      <c r="AO21" s="179"/>
      <c r="AP21" s="179"/>
      <c r="AQ21" s="179"/>
      <c r="AR21" s="179"/>
      <c r="AS21" s="184"/>
      <c r="AT21" s="184"/>
      <c r="AU21" s="184"/>
      <c r="AV21" s="184"/>
      <c r="AW21" s="184"/>
      <c r="AX21" s="184"/>
      <c r="AY21" s="184"/>
      <c r="AZ21" s="184"/>
      <c r="BB21" s="41"/>
      <c r="BC21" s="43"/>
    </row>
    <row r="23" spans="1:55">
      <c r="A23" s="29" t="s">
        <v>373</v>
      </c>
      <c r="C23" s="48" t="s">
        <v>786</v>
      </c>
    </row>
    <row r="24" spans="1:55">
      <c r="D24" s="48" t="s">
        <v>787</v>
      </c>
    </row>
    <row r="25" spans="1:55">
      <c r="D25" s="48" t="s">
        <v>788</v>
      </c>
    </row>
    <row r="26" spans="1:55">
      <c r="D26" s="48" t="s">
        <v>789</v>
      </c>
    </row>
    <row r="27" spans="1:55">
      <c r="D27" s="48" t="s">
        <v>790</v>
      </c>
    </row>
    <row r="29" spans="1:55">
      <c r="A29" s="29" t="s">
        <v>381</v>
      </c>
      <c r="B29" s="50"/>
      <c r="C29" s="50"/>
      <c r="D29" s="50"/>
    </row>
    <row r="30" spans="1:55">
      <c r="A30" s="50"/>
      <c r="B30" s="50" t="s">
        <v>791</v>
      </c>
      <c r="C30" s="50"/>
      <c r="D30" s="50"/>
      <c r="P30" s="49"/>
      <c r="S30" s="29"/>
      <c r="T30" s="29"/>
    </row>
    <row r="31" spans="1:55">
      <c r="A31" s="50"/>
      <c r="B31" s="50"/>
      <c r="C31" s="29" t="s">
        <v>792</v>
      </c>
      <c r="D31" s="50"/>
      <c r="P31" s="49"/>
      <c r="S31" s="29"/>
      <c r="T31" s="29"/>
    </row>
    <row r="32" spans="1:55">
      <c r="A32" s="50"/>
      <c r="B32" s="50"/>
      <c r="C32" s="29" t="s">
        <v>793</v>
      </c>
      <c r="D32" s="50"/>
      <c r="P32" s="49"/>
      <c r="S32" s="29"/>
      <c r="T32" s="29"/>
    </row>
    <row r="33" spans="1:20">
      <c r="A33" s="50"/>
      <c r="B33" s="50"/>
      <c r="C33" s="50"/>
      <c r="D33" s="29" t="s">
        <v>794</v>
      </c>
      <c r="P33" s="49"/>
      <c r="S33" s="29"/>
      <c r="T33" s="29"/>
    </row>
    <row r="34" spans="1:20">
      <c r="A34" s="50"/>
      <c r="B34" s="50"/>
      <c r="C34" s="50"/>
      <c r="D34" s="29" t="s">
        <v>795</v>
      </c>
      <c r="P34" s="49"/>
      <c r="S34" s="29"/>
      <c r="T34" s="29"/>
    </row>
    <row r="35" spans="1:20">
      <c r="A35" s="50"/>
      <c r="B35" s="50"/>
      <c r="C35" s="50"/>
      <c r="D35" s="29" t="s">
        <v>796</v>
      </c>
      <c r="P35" s="49"/>
      <c r="S35" s="29"/>
      <c r="T35" s="29"/>
    </row>
    <row r="36" spans="1:20">
      <c r="A36" s="50"/>
      <c r="B36" s="50"/>
      <c r="C36" s="50"/>
      <c r="D36" s="29" t="s">
        <v>797</v>
      </c>
      <c r="P36" s="49"/>
      <c r="S36" s="29"/>
      <c r="T36" s="29"/>
    </row>
    <row r="37" spans="1:20">
      <c r="A37" s="50"/>
      <c r="B37" s="50" t="s">
        <v>798</v>
      </c>
      <c r="C37" s="50"/>
      <c r="D37" s="50"/>
      <c r="P37" s="49"/>
      <c r="S37" s="29"/>
      <c r="T37" s="29"/>
    </row>
    <row r="38" spans="1:20">
      <c r="A38" s="50"/>
      <c r="B38" s="50"/>
      <c r="C38" s="29" t="s">
        <v>792</v>
      </c>
      <c r="D38" s="50"/>
      <c r="P38" s="49"/>
      <c r="S38" s="29"/>
      <c r="T38" s="29"/>
    </row>
    <row r="39" spans="1:20">
      <c r="A39" s="50"/>
      <c r="B39" s="50"/>
      <c r="C39" s="29" t="s">
        <v>793</v>
      </c>
      <c r="D39" s="50"/>
      <c r="P39" s="49"/>
      <c r="S39" s="29"/>
      <c r="T39" s="29"/>
    </row>
    <row r="40" spans="1:20">
      <c r="A40" s="50"/>
      <c r="B40" s="50"/>
      <c r="C40" s="50"/>
      <c r="D40" s="29" t="s">
        <v>799</v>
      </c>
      <c r="P40" s="49"/>
      <c r="S40" s="29"/>
      <c r="T40" s="29"/>
    </row>
    <row r="41" spans="1:20">
      <c r="A41" s="50"/>
      <c r="B41" s="50"/>
      <c r="C41" s="50"/>
      <c r="D41" s="29" t="s">
        <v>800</v>
      </c>
      <c r="P41" s="49"/>
      <c r="S41" s="29"/>
      <c r="T41" s="29"/>
    </row>
    <row r="42" spans="1:20">
      <c r="A42" s="50"/>
      <c r="B42" s="50"/>
      <c r="C42" s="50"/>
      <c r="D42" s="29" t="s">
        <v>801</v>
      </c>
      <c r="P42" s="49"/>
      <c r="S42" s="29"/>
      <c r="T42" s="29"/>
    </row>
    <row r="43" spans="1:20">
      <c r="A43" s="50"/>
      <c r="B43" s="50"/>
      <c r="C43" s="50"/>
      <c r="D43" s="29" t="s">
        <v>802</v>
      </c>
      <c r="P43" s="49"/>
      <c r="S43" s="29"/>
      <c r="T43" s="29"/>
    </row>
  </sheetData>
  <sheetProtection formatCells="0" formatColumns="0" formatRows="0" insertColumns="0" insertRows="0" insertHyperlinks="0" deleteColumns="0" deleteRows="0" sort="0" autoFilter="0" pivotTables="0"/>
  <mergeCells count="153">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s>
  <phoneticPr fontId="7"/>
  <conditionalFormatting sqref="H10">
    <cfRule type="expression" dxfId="54" priority="1">
      <formula>OR(COUNTIF($F10,"*○*")&lt;&gt;0,COUNTIF($G10,"*○*")&lt;&gt;0)</formula>
    </cfRule>
  </conditionalFormatting>
  <conditionalFormatting sqref="H17">
    <cfRule type="expression" dxfId="53" priority="2">
      <formula>OR(COUNTIF($F17,"*○*")&lt;&gt;0,COUNTIF($G17,"*○*")&lt;&gt;0)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5"/>
  <sheetViews>
    <sheetView zoomScale="85" zoomScaleNormal="85" workbookViewId="0"/>
  </sheetViews>
  <sheetFormatPr defaultColWidth="2.625" defaultRowHeight="13.5"/>
  <cols>
    <col min="1" max="1" width="2.625" style="29" customWidth="1"/>
    <col min="2" max="2" width="2.625" style="29"/>
    <col min="3" max="4" width="2.625" style="48"/>
    <col min="5" max="16" width="2.625" style="29"/>
    <col min="17" max="20" width="2.625" style="49"/>
    <col min="21" max="16384" width="2.625" style="29"/>
  </cols>
  <sheetData>
    <row r="1" spans="1:54" ht="14.25" customHeight="1">
      <c r="A1" s="27" t="s">
        <v>4</v>
      </c>
      <c r="B1" s="27"/>
      <c r="C1" s="27"/>
      <c r="D1" s="27"/>
      <c r="E1" s="27"/>
      <c r="F1" s="27"/>
      <c r="G1" s="27"/>
      <c r="H1" s="27"/>
      <c r="I1" s="28"/>
      <c r="J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8"/>
      <c r="AN1" s="28"/>
      <c r="AO1" s="28"/>
      <c r="AP1" s="28"/>
      <c r="AQ1" s="27"/>
      <c r="AR1" s="27"/>
      <c r="AS1" s="27"/>
      <c r="AT1" s="27"/>
      <c r="AU1" s="27"/>
      <c r="AV1" s="28"/>
      <c r="AW1" s="30" t="s">
        <v>3</v>
      </c>
      <c r="AX1" s="31" t="s">
        <v>2</v>
      </c>
      <c r="AY1" s="28"/>
      <c r="AZ1" s="28"/>
    </row>
    <row r="2" spans="1:54" ht="14.25" customHeight="1" thickBot="1">
      <c r="A2" s="32" t="s">
        <v>184</v>
      </c>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2"/>
      <c r="AN2" s="34"/>
      <c r="AO2" s="32"/>
      <c r="AP2" s="35" t="s">
        <v>5</v>
      </c>
      <c r="AQ2" s="198">
        <v>46080</v>
      </c>
      <c r="AR2" s="219"/>
      <c r="AS2" s="219"/>
      <c r="AT2" s="219"/>
      <c r="AU2" s="219"/>
      <c r="AV2" s="32"/>
      <c r="AW2" s="35" t="s">
        <v>1</v>
      </c>
      <c r="AX2" s="36" t="s">
        <v>185</v>
      </c>
      <c r="AY2" s="32"/>
      <c r="AZ2" s="32"/>
    </row>
    <row r="3" spans="1:54">
      <c r="C3" s="29"/>
      <c r="D3" s="29"/>
      <c r="Q3" s="29"/>
      <c r="R3" s="29"/>
      <c r="S3" s="29"/>
      <c r="T3" s="29"/>
    </row>
    <row r="4" spans="1:54">
      <c r="A4" s="29" t="s">
        <v>186</v>
      </c>
      <c r="B4" s="37"/>
      <c r="C4" s="38"/>
      <c r="D4" s="29"/>
      <c r="E4" s="29" t="s">
        <v>187</v>
      </c>
      <c r="F4" s="29" t="s">
        <v>803</v>
      </c>
      <c r="O4" s="38"/>
      <c r="P4" s="38"/>
      <c r="Q4" s="38"/>
      <c r="R4" s="38"/>
      <c r="S4" s="29"/>
      <c r="T4" s="29"/>
      <c r="Y4" s="38" t="s">
        <v>189</v>
      </c>
      <c r="Z4" s="38"/>
      <c r="AC4" s="29" t="s">
        <v>804</v>
      </c>
      <c r="AM4" s="38" t="s">
        <v>191</v>
      </c>
      <c r="AR4" s="29" t="s">
        <v>0</v>
      </c>
    </row>
    <row r="5" spans="1:54" ht="27.75" customHeight="1">
      <c r="A5" s="199" t="s">
        <v>192</v>
      </c>
      <c r="B5" s="200"/>
      <c r="C5" s="201" t="s">
        <v>193</v>
      </c>
      <c r="D5" s="202"/>
      <c r="E5" s="202"/>
      <c r="F5" s="202"/>
      <c r="G5" s="203"/>
      <c r="H5" s="199" t="s">
        <v>194</v>
      </c>
      <c r="I5" s="204"/>
      <c r="J5" s="204"/>
      <c r="K5" s="204"/>
      <c r="L5" s="204"/>
      <c r="M5" s="204"/>
      <c r="N5" s="204"/>
      <c r="O5" s="204"/>
      <c r="P5" s="205"/>
      <c r="Q5" s="199" t="s">
        <v>195</v>
      </c>
      <c r="R5" s="204"/>
      <c r="S5" s="204"/>
      <c r="T5" s="205"/>
      <c r="U5" s="199" t="s">
        <v>196</v>
      </c>
      <c r="V5" s="204"/>
      <c r="W5" s="205"/>
      <c r="X5" s="206" t="s">
        <v>197</v>
      </c>
      <c r="Y5" s="207"/>
      <c r="Z5" s="207"/>
      <c r="AA5" s="207"/>
      <c r="AB5" s="207"/>
      <c r="AC5" s="207"/>
      <c r="AD5" s="207"/>
      <c r="AE5" s="207"/>
      <c r="AF5" s="207"/>
      <c r="AG5" s="207"/>
      <c r="AH5" s="207"/>
      <c r="AI5" s="207"/>
      <c r="AJ5" s="207"/>
      <c r="AK5" s="207"/>
      <c r="AL5" s="200"/>
      <c r="AM5" s="206" t="s">
        <v>198</v>
      </c>
      <c r="AN5" s="207"/>
      <c r="AO5" s="207"/>
      <c r="AP5" s="207"/>
      <c r="AQ5" s="207"/>
      <c r="AR5" s="200"/>
      <c r="AS5" s="208" t="s">
        <v>199</v>
      </c>
      <c r="AT5" s="209"/>
      <c r="AU5" s="209"/>
      <c r="AV5" s="209"/>
      <c r="AW5" s="209"/>
      <c r="AX5" s="209"/>
      <c r="AY5" s="209"/>
      <c r="AZ5" s="209"/>
    </row>
    <row r="6" spans="1:54" ht="38.25" customHeight="1">
      <c r="A6" s="188">
        <f t="shared" ref="A6:A24" si="0">ROW()-5</f>
        <v>1</v>
      </c>
      <c r="B6" s="189"/>
      <c r="C6" s="178" t="s">
        <v>200</v>
      </c>
      <c r="D6" s="178"/>
      <c r="E6" s="178" t="s">
        <v>805</v>
      </c>
      <c r="F6" s="178"/>
      <c r="G6" s="178"/>
      <c r="H6" s="210" t="s">
        <v>493</v>
      </c>
      <c r="I6" s="210"/>
      <c r="J6" s="210"/>
      <c r="K6" s="210"/>
      <c r="L6" s="210"/>
      <c r="M6" s="210"/>
      <c r="N6" s="210"/>
      <c r="O6" s="210"/>
      <c r="P6" s="210"/>
      <c r="Q6" s="211" t="s">
        <v>203</v>
      </c>
      <c r="R6" s="212"/>
      <c r="S6" s="212"/>
      <c r="T6" s="213"/>
      <c r="U6" s="214"/>
      <c r="V6" s="215"/>
      <c r="W6" s="216"/>
      <c r="X6" s="184" t="s">
        <v>663</v>
      </c>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B6" s="55"/>
    </row>
    <row r="7" spans="1:54" ht="56.25" customHeight="1">
      <c r="A7" s="188">
        <f t="shared" si="0"/>
        <v>2</v>
      </c>
      <c r="B7" s="189"/>
      <c r="C7" s="178" t="s">
        <v>200</v>
      </c>
      <c r="D7" s="178"/>
      <c r="E7" s="178" t="s">
        <v>806</v>
      </c>
      <c r="F7" s="178"/>
      <c r="G7" s="178"/>
      <c r="H7" s="210" t="s">
        <v>235</v>
      </c>
      <c r="I7" s="210"/>
      <c r="J7" s="210"/>
      <c r="K7" s="210"/>
      <c r="L7" s="210"/>
      <c r="M7" s="210"/>
      <c r="N7" s="210"/>
      <c r="O7" s="210"/>
      <c r="P7" s="210"/>
      <c r="Q7" s="211" t="s">
        <v>207</v>
      </c>
      <c r="R7" s="212"/>
      <c r="S7" s="212"/>
      <c r="T7" s="213"/>
      <c r="U7" s="214"/>
      <c r="V7" s="215"/>
      <c r="W7" s="216"/>
      <c r="X7" s="184" t="s">
        <v>807</v>
      </c>
      <c r="Y7" s="184"/>
      <c r="Z7" s="184"/>
      <c r="AA7" s="184"/>
      <c r="AB7" s="184"/>
      <c r="AC7" s="184"/>
      <c r="AD7" s="184"/>
      <c r="AE7" s="184"/>
      <c r="AF7" s="184"/>
      <c r="AG7" s="184"/>
      <c r="AH7" s="184"/>
      <c r="AI7" s="184"/>
      <c r="AJ7" s="184"/>
      <c r="AK7" s="184"/>
      <c r="AL7" s="184"/>
      <c r="AM7" s="226" t="s">
        <v>209</v>
      </c>
      <c r="AN7" s="184"/>
      <c r="AO7" s="184"/>
      <c r="AP7" s="184"/>
      <c r="AQ7" s="184"/>
      <c r="AR7" s="184"/>
      <c r="AS7" s="184" t="s">
        <v>808</v>
      </c>
      <c r="AT7" s="184"/>
      <c r="AU7" s="184"/>
      <c r="AV7" s="184"/>
      <c r="AW7" s="184"/>
      <c r="AX7" s="184"/>
      <c r="AY7" s="184"/>
      <c r="AZ7" s="184"/>
      <c r="BB7" s="55"/>
    </row>
    <row r="8" spans="1:54" ht="56.25" customHeight="1">
      <c r="A8" s="188">
        <f t="shared" si="0"/>
        <v>3</v>
      </c>
      <c r="B8" s="189"/>
      <c r="C8" s="178" t="s">
        <v>200</v>
      </c>
      <c r="D8" s="178"/>
      <c r="E8" s="178" t="s">
        <v>809</v>
      </c>
      <c r="F8" s="178"/>
      <c r="G8" s="178"/>
      <c r="H8" s="210" t="s">
        <v>526</v>
      </c>
      <c r="I8" s="210"/>
      <c r="J8" s="210"/>
      <c r="K8" s="210"/>
      <c r="L8" s="210"/>
      <c r="M8" s="210"/>
      <c r="N8" s="210"/>
      <c r="O8" s="210"/>
      <c r="P8" s="210"/>
      <c r="Q8" s="211" t="s">
        <v>207</v>
      </c>
      <c r="R8" s="212"/>
      <c r="S8" s="212"/>
      <c r="T8" s="213"/>
      <c r="U8" s="214"/>
      <c r="V8" s="215"/>
      <c r="W8" s="216"/>
      <c r="X8" s="184" t="s">
        <v>810</v>
      </c>
      <c r="Y8" s="184"/>
      <c r="Z8" s="184"/>
      <c r="AA8" s="184"/>
      <c r="AB8" s="184"/>
      <c r="AC8" s="184"/>
      <c r="AD8" s="184"/>
      <c r="AE8" s="184"/>
      <c r="AF8" s="184"/>
      <c r="AG8" s="184"/>
      <c r="AH8" s="184"/>
      <c r="AI8" s="184"/>
      <c r="AJ8" s="184"/>
      <c r="AK8" s="184"/>
      <c r="AL8" s="184"/>
      <c r="AM8" s="226" t="s">
        <v>209</v>
      </c>
      <c r="AN8" s="184"/>
      <c r="AO8" s="184"/>
      <c r="AP8" s="184"/>
      <c r="AQ8" s="184"/>
      <c r="AR8" s="184"/>
      <c r="AS8" s="184" t="s">
        <v>808</v>
      </c>
      <c r="AT8" s="184"/>
      <c r="AU8" s="184"/>
      <c r="AV8" s="184"/>
      <c r="AW8" s="184"/>
      <c r="AX8" s="184"/>
      <c r="AY8" s="184"/>
      <c r="AZ8" s="184"/>
      <c r="BB8" s="55"/>
    </row>
    <row r="9" spans="1:54" ht="56.25" customHeight="1">
      <c r="A9" s="188">
        <f t="shared" si="0"/>
        <v>4</v>
      </c>
      <c r="B9" s="189"/>
      <c r="C9" s="178" t="s">
        <v>200</v>
      </c>
      <c r="D9" s="178"/>
      <c r="E9" s="178" t="s">
        <v>811</v>
      </c>
      <c r="F9" s="178"/>
      <c r="G9" s="178"/>
      <c r="H9" s="210" t="s">
        <v>812</v>
      </c>
      <c r="I9" s="210"/>
      <c r="J9" s="210"/>
      <c r="K9" s="210"/>
      <c r="L9" s="210"/>
      <c r="M9" s="210"/>
      <c r="N9" s="210"/>
      <c r="O9" s="210"/>
      <c r="P9" s="210"/>
      <c r="Q9" s="211" t="s">
        <v>813</v>
      </c>
      <c r="R9" s="212"/>
      <c r="S9" s="212"/>
      <c r="T9" s="213"/>
      <c r="U9" s="214"/>
      <c r="V9" s="215"/>
      <c r="W9" s="216"/>
      <c r="X9" s="184" t="s">
        <v>814</v>
      </c>
      <c r="Y9" s="184"/>
      <c r="Z9" s="184"/>
      <c r="AA9" s="184"/>
      <c r="AB9" s="184"/>
      <c r="AC9" s="184"/>
      <c r="AD9" s="184"/>
      <c r="AE9" s="184"/>
      <c r="AF9" s="184"/>
      <c r="AG9" s="184"/>
      <c r="AH9" s="184"/>
      <c r="AI9" s="184"/>
      <c r="AJ9" s="184"/>
      <c r="AK9" s="184"/>
      <c r="AL9" s="184"/>
      <c r="AM9" s="184"/>
      <c r="AN9" s="184"/>
      <c r="AO9" s="184"/>
      <c r="AP9" s="184"/>
      <c r="AQ9" s="184"/>
      <c r="AR9" s="184"/>
      <c r="AS9" s="184" t="s">
        <v>808</v>
      </c>
      <c r="AT9" s="184"/>
      <c r="AU9" s="184"/>
      <c r="AV9" s="184"/>
      <c r="AW9" s="184"/>
      <c r="AX9" s="184"/>
      <c r="AY9" s="184"/>
      <c r="AZ9" s="184"/>
      <c r="BB9" s="55"/>
    </row>
    <row r="10" spans="1:54" ht="56.25" customHeight="1">
      <c r="A10" s="188">
        <f t="shared" si="0"/>
        <v>5</v>
      </c>
      <c r="B10" s="189"/>
      <c r="C10" s="190" t="s">
        <v>200</v>
      </c>
      <c r="D10" s="190"/>
      <c r="E10" s="190" t="s">
        <v>815</v>
      </c>
      <c r="F10" s="190"/>
      <c r="G10" s="190"/>
      <c r="H10" s="191" t="s">
        <v>507</v>
      </c>
      <c r="I10" s="191"/>
      <c r="J10" s="191"/>
      <c r="K10" s="191"/>
      <c r="L10" s="191"/>
      <c r="M10" s="191"/>
      <c r="N10" s="191"/>
      <c r="O10" s="191"/>
      <c r="P10" s="191"/>
      <c r="Q10" s="211" t="s">
        <v>232</v>
      </c>
      <c r="R10" s="212"/>
      <c r="S10" s="212"/>
      <c r="T10" s="213"/>
      <c r="U10" s="214"/>
      <c r="V10" s="215"/>
      <c r="W10" s="216"/>
      <c r="X10" s="184" t="s">
        <v>816</v>
      </c>
      <c r="Y10" s="184"/>
      <c r="Z10" s="184"/>
      <c r="AA10" s="184"/>
      <c r="AB10" s="184"/>
      <c r="AC10" s="184"/>
      <c r="AD10" s="184"/>
      <c r="AE10" s="184"/>
      <c r="AF10" s="184"/>
      <c r="AG10" s="184"/>
      <c r="AH10" s="184"/>
      <c r="AI10" s="184"/>
      <c r="AJ10" s="184"/>
      <c r="AK10" s="184"/>
      <c r="AL10" s="184"/>
      <c r="AM10" s="184"/>
      <c r="AN10" s="184"/>
      <c r="AO10" s="184"/>
      <c r="AP10" s="184"/>
      <c r="AQ10" s="184"/>
      <c r="AR10" s="184"/>
      <c r="AS10" s="184" t="s">
        <v>808</v>
      </c>
      <c r="AT10" s="184"/>
      <c r="AU10" s="184"/>
      <c r="AV10" s="184"/>
      <c r="AW10" s="184"/>
      <c r="AX10" s="184"/>
      <c r="AY10" s="184"/>
      <c r="AZ10" s="184"/>
      <c r="BB10" s="43"/>
    </row>
    <row r="11" spans="1:54" ht="56.25" customHeight="1">
      <c r="A11" s="188">
        <f t="shared" si="0"/>
        <v>6</v>
      </c>
      <c r="B11" s="189"/>
      <c r="C11" s="178" t="s">
        <v>200</v>
      </c>
      <c r="D11" s="178"/>
      <c r="E11" s="178" t="s">
        <v>817</v>
      </c>
      <c r="F11" s="178"/>
      <c r="G11" s="178"/>
      <c r="H11" s="191" t="s">
        <v>818</v>
      </c>
      <c r="I11" s="191"/>
      <c r="J11" s="191"/>
      <c r="K11" s="191"/>
      <c r="L11" s="191"/>
      <c r="M11" s="191"/>
      <c r="N11" s="191"/>
      <c r="O11" s="191"/>
      <c r="P11" s="191"/>
      <c r="Q11" s="211" t="s">
        <v>692</v>
      </c>
      <c r="R11" s="212"/>
      <c r="S11" s="212"/>
      <c r="T11" s="213"/>
      <c r="U11" s="214"/>
      <c r="V11" s="215"/>
      <c r="W11" s="216"/>
      <c r="X11" s="184" t="s">
        <v>819</v>
      </c>
      <c r="Y11" s="184"/>
      <c r="Z11" s="184"/>
      <c r="AA11" s="184"/>
      <c r="AB11" s="184"/>
      <c r="AC11" s="184"/>
      <c r="AD11" s="184"/>
      <c r="AE11" s="184"/>
      <c r="AF11" s="184"/>
      <c r="AG11" s="184"/>
      <c r="AH11" s="184"/>
      <c r="AI11" s="184"/>
      <c r="AJ11" s="184"/>
      <c r="AK11" s="184"/>
      <c r="AL11" s="184"/>
      <c r="AM11" s="184"/>
      <c r="AN11" s="184"/>
      <c r="AO11" s="184"/>
      <c r="AP11" s="184"/>
      <c r="AQ11" s="184"/>
      <c r="AR11" s="184"/>
      <c r="AS11" s="184" t="s">
        <v>808</v>
      </c>
      <c r="AT11" s="184"/>
      <c r="AU11" s="184"/>
      <c r="AV11" s="184"/>
      <c r="AW11" s="184"/>
      <c r="AX11" s="184"/>
      <c r="AY11" s="184"/>
      <c r="AZ11" s="184"/>
      <c r="BB11" s="43"/>
    </row>
    <row r="12" spans="1:54" ht="56.25" customHeight="1">
      <c r="A12" s="188">
        <f t="shared" si="0"/>
        <v>7</v>
      </c>
      <c r="B12" s="189"/>
      <c r="C12" s="178" t="s">
        <v>200</v>
      </c>
      <c r="D12" s="178"/>
      <c r="E12" s="178" t="s">
        <v>820</v>
      </c>
      <c r="F12" s="178"/>
      <c r="G12" s="178"/>
      <c r="H12" s="191" t="s">
        <v>821</v>
      </c>
      <c r="I12" s="191"/>
      <c r="J12" s="191"/>
      <c r="K12" s="191"/>
      <c r="L12" s="191"/>
      <c r="M12" s="191"/>
      <c r="N12" s="191"/>
      <c r="O12" s="191"/>
      <c r="P12" s="191"/>
      <c r="Q12" s="211" t="s">
        <v>203</v>
      </c>
      <c r="R12" s="212"/>
      <c r="S12" s="212"/>
      <c r="T12" s="213"/>
      <c r="U12" s="214"/>
      <c r="V12" s="215"/>
      <c r="W12" s="216"/>
      <c r="X12" s="184" t="s">
        <v>822</v>
      </c>
      <c r="Y12" s="184"/>
      <c r="Z12" s="184"/>
      <c r="AA12" s="184"/>
      <c r="AB12" s="184"/>
      <c r="AC12" s="184"/>
      <c r="AD12" s="184"/>
      <c r="AE12" s="184"/>
      <c r="AF12" s="184"/>
      <c r="AG12" s="184"/>
      <c r="AH12" s="184"/>
      <c r="AI12" s="184"/>
      <c r="AJ12" s="184"/>
      <c r="AK12" s="184"/>
      <c r="AL12" s="184"/>
      <c r="AM12" s="184"/>
      <c r="AN12" s="184"/>
      <c r="AO12" s="184"/>
      <c r="AP12" s="184"/>
      <c r="AQ12" s="184"/>
      <c r="AR12" s="184"/>
      <c r="AS12" s="184" t="s">
        <v>808</v>
      </c>
      <c r="AT12" s="184"/>
      <c r="AU12" s="184"/>
      <c r="AV12" s="184"/>
      <c r="AW12" s="184"/>
      <c r="AX12" s="184"/>
      <c r="AY12" s="184"/>
      <c r="AZ12" s="184"/>
      <c r="BB12" s="57"/>
    </row>
    <row r="13" spans="1:54" ht="56.25" customHeight="1">
      <c r="A13" s="176">
        <f t="shared" si="0"/>
        <v>8</v>
      </c>
      <c r="B13" s="177"/>
      <c r="C13" s="178" t="s">
        <v>200</v>
      </c>
      <c r="D13" s="178"/>
      <c r="E13" s="178" t="s">
        <v>823</v>
      </c>
      <c r="F13" s="178"/>
      <c r="G13" s="178"/>
      <c r="H13" s="238" t="s">
        <v>824</v>
      </c>
      <c r="I13" s="238"/>
      <c r="J13" s="238"/>
      <c r="K13" s="238"/>
      <c r="L13" s="238"/>
      <c r="M13" s="238"/>
      <c r="N13" s="238"/>
      <c r="O13" s="238"/>
      <c r="P13" s="238"/>
      <c r="Q13" s="211" t="s">
        <v>692</v>
      </c>
      <c r="R13" s="212"/>
      <c r="S13" s="212"/>
      <c r="T13" s="213"/>
      <c r="U13" s="214"/>
      <c r="V13" s="215"/>
      <c r="W13" s="216"/>
      <c r="X13" s="184" t="s">
        <v>825</v>
      </c>
      <c r="Y13" s="184"/>
      <c r="Z13" s="184"/>
      <c r="AA13" s="184"/>
      <c r="AB13" s="184"/>
      <c r="AC13" s="184"/>
      <c r="AD13" s="184"/>
      <c r="AE13" s="184"/>
      <c r="AF13" s="184"/>
      <c r="AG13" s="184"/>
      <c r="AH13" s="184"/>
      <c r="AI13" s="184"/>
      <c r="AJ13" s="184"/>
      <c r="AK13" s="184"/>
      <c r="AL13" s="184"/>
      <c r="AM13" s="184"/>
      <c r="AN13" s="184"/>
      <c r="AO13" s="184"/>
      <c r="AP13" s="184"/>
      <c r="AQ13" s="184"/>
      <c r="AR13" s="184"/>
      <c r="AS13" s="184" t="s">
        <v>808</v>
      </c>
      <c r="AT13" s="184"/>
      <c r="AU13" s="184"/>
      <c r="AV13" s="184"/>
      <c r="AW13" s="184"/>
      <c r="AX13" s="184"/>
      <c r="AY13" s="184"/>
      <c r="AZ13" s="184"/>
      <c r="BB13" s="57"/>
    </row>
    <row r="14" spans="1:54" ht="56.25" customHeight="1">
      <c r="A14" s="188">
        <f t="shared" si="0"/>
        <v>9</v>
      </c>
      <c r="B14" s="189"/>
      <c r="C14" s="178" t="s">
        <v>200</v>
      </c>
      <c r="D14" s="178"/>
      <c r="E14" s="178" t="s">
        <v>826</v>
      </c>
      <c r="F14" s="178"/>
      <c r="G14" s="178"/>
      <c r="H14" s="191" t="s">
        <v>827</v>
      </c>
      <c r="I14" s="191"/>
      <c r="J14" s="191"/>
      <c r="K14" s="191"/>
      <c r="L14" s="191"/>
      <c r="M14" s="191"/>
      <c r="N14" s="191"/>
      <c r="O14" s="191"/>
      <c r="P14" s="191"/>
      <c r="Q14" s="211" t="s">
        <v>828</v>
      </c>
      <c r="R14" s="212"/>
      <c r="S14" s="212"/>
      <c r="T14" s="213"/>
      <c r="U14" s="214"/>
      <c r="V14" s="215"/>
      <c r="W14" s="216"/>
      <c r="X14" s="184" t="s">
        <v>829</v>
      </c>
      <c r="Y14" s="184"/>
      <c r="Z14" s="184"/>
      <c r="AA14" s="184"/>
      <c r="AB14" s="184"/>
      <c r="AC14" s="184"/>
      <c r="AD14" s="184"/>
      <c r="AE14" s="184"/>
      <c r="AF14" s="184"/>
      <c r="AG14" s="184"/>
      <c r="AH14" s="184"/>
      <c r="AI14" s="184"/>
      <c r="AJ14" s="184"/>
      <c r="AK14" s="184"/>
      <c r="AL14" s="184"/>
      <c r="AM14" s="184"/>
      <c r="AN14" s="184"/>
      <c r="AO14" s="184"/>
      <c r="AP14" s="184"/>
      <c r="AQ14" s="184"/>
      <c r="AR14" s="184"/>
      <c r="AS14" s="184" t="s">
        <v>808</v>
      </c>
      <c r="AT14" s="184"/>
      <c r="AU14" s="184"/>
      <c r="AV14" s="184"/>
      <c r="AW14" s="184"/>
      <c r="AX14" s="184"/>
      <c r="AY14" s="184"/>
      <c r="AZ14" s="184"/>
      <c r="BB14" s="57"/>
    </row>
    <row r="15" spans="1:54" ht="56.25" customHeight="1">
      <c r="A15" s="188">
        <f t="shared" si="0"/>
        <v>10</v>
      </c>
      <c r="B15" s="189"/>
      <c r="C15" s="178" t="s">
        <v>200</v>
      </c>
      <c r="D15" s="178"/>
      <c r="E15" s="178" t="s">
        <v>830</v>
      </c>
      <c r="F15" s="178"/>
      <c r="G15" s="178"/>
      <c r="H15" s="191" t="s">
        <v>831</v>
      </c>
      <c r="I15" s="191"/>
      <c r="J15" s="191"/>
      <c r="K15" s="191"/>
      <c r="L15" s="191"/>
      <c r="M15" s="191"/>
      <c r="N15" s="191"/>
      <c r="O15" s="191"/>
      <c r="P15" s="191"/>
      <c r="Q15" s="211" t="s">
        <v>832</v>
      </c>
      <c r="R15" s="212"/>
      <c r="S15" s="212"/>
      <c r="T15" s="213"/>
      <c r="U15" s="214"/>
      <c r="V15" s="215"/>
      <c r="W15" s="216"/>
      <c r="X15" s="184" t="s">
        <v>833</v>
      </c>
      <c r="Y15" s="184"/>
      <c r="Z15" s="184"/>
      <c r="AA15" s="184"/>
      <c r="AB15" s="184"/>
      <c r="AC15" s="184"/>
      <c r="AD15" s="184"/>
      <c r="AE15" s="184"/>
      <c r="AF15" s="184"/>
      <c r="AG15" s="184"/>
      <c r="AH15" s="184"/>
      <c r="AI15" s="184"/>
      <c r="AJ15" s="184"/>
      <c r="AK15" s="184"/>
      <c r="AL15" s="184"/>
      <c r="AM15" s="184"/>
      <c r="AN15" s="184"/>
      <c r="AO15" s="184"/>
      <c r="AP15" s="184"/>
      <c r="AQ15" s="184"/>
      <c r="AR15" s="184"/>
      <c r="AS15" s="184" t="s">
        <v>808</v>
      </c>
      <c r="AT15" s="184"/>
      <c r="AU15" s="184"/>
      <c r="AV15" s="184"/>
      <c r="AW15" s="184"/>
      <c r="AX15" s="184"/>
      <c r="AY15" s="184"/>
      <c r="AZ15" s="184"/>
      <c r="BB15" s="57"/>
    </row>
    <row r="16" spans="1:54" ht="56.25" customHeight="1">
      <c r="A16" s="188">
        <f t="shared" si="0"/>
        <v>11</v>
      </c>
      <c r="B16" s="189"/>
      <c r="C16" s="178" t="s">
        <v>200</v>
      </c>
      <c r="D16" s="178"/>
      <c r="E16" s="178" t="s">
        <v>834</v>
      </c>
      <c r="F16" s="178"/>
      <c r="G16" s="178"/>
      <c r="H16" s="238" t="s">
        <v>835</v>
      </c>
      <c r="I16" s="238"/>
      <c r="J16" s="238"/>
      <c r="K16" s="238"/>
      <c r="L16" s="238"/>
      <c r="M16" s="238"/>
      <c r="N16" s="238"/>
      <c r="O16" s="238"/>
      <c r="P16" s="238"/>
      <c r="Q16" s="211" t="s">
        <v>836</v>
      </c>
      <c r="R16" s="212"/>
      <c r="S16" s="212"/>
      <c r="T16" s="213"/>
      <c r="U16" s="214"/>
      <c r="V16" s="215"/>
      <c r="W16" s="216"/>
      <c r="X16" s="184" t="s">
        <v>837</v>
      </c>
      <c r="Y16" s="184"/>
      <c r="Z16" s="184"/>
      <c r="AA16" s="184"/>
      <c r="AB16" s="184"/>
      <c r="AC16" s="184"/>
      <c r="AD16" s="184"/>
      <c r="AE16" s="184"/>
      <c r="AF16" s="184"/>
      <c r="AG16" s="184"/>
      <c r="AH16" s="184"/>
      <c r="AI16" s="184"/>
      <c r="AJ16" s="184"/>
      <c r="AK16" s="184"/>
      <c r="AL16" s="184"/>
      <c r="AM16" s="184"/>
      <c r="AN16" s="184"/>
      <c r="AO16" s="184"/>
      <c r="AP16" s="184"/>
      <c r="AQ16" s="184"/>
      <c r="AR16" s="184"/>
      <c r="AS16" s="184" t="s">
        <v>808</v>
      </c>
      <c r="AT16" s="184"/>
      <c r="AU16" s="184"/>
      <c r="AV16" s="184"/>
      <c r="AW16" s="184"/>
      <c r="AX16" s="184"/>
      <c r="AY16" s="184"/>
      <c r="AZ16" s="184"/>
      <c r="BB16" s="43"/>
    </row>
    <row r="17" spans="1:54" ht="56.25" customHeight="1">
      <c r="A17" s="188">
        <f t="shared" si="0"/>
        <v>12</v>
      </c>
      <c r="B17" s="189"/>
      <c r="C17" s="178" t="s">
        <v>200</v>
      </c>
      <c r="D17" s="178"/>
      <c r="E17" s="178" t="s">
        <v>838</v>
      </c>
      <c r="F17" s="178"/>
      <c r="G17" s="178"/>
      <c r="H17" s="238" t="s">
        <v>839</v>
      </c>
      <c r="I17" s="238"/>
      <c r="J17" s="238"/>
      <c r="K17" s="238"/>
      <c r="L17" s="238"/>
      <c r="M17" s="238"/>
      <c r="N17" s="238"/>
      <c r="O17" s="238"/>
      <c r="P17" s="238"/>
      <c r="Q17" s="211" t="s">
        <v>339</v>
      </c>
      <c r="R17" s="212"/>
      <c r="S17" s="212"/>
      <c r="T17" s="213"/>
      <c r="U17" s="214"/>
      <c r="V17" s="215"/>
      <c r="W17" s="216"/>
      <c r="X17" s="184" t="s">
        <v>840</v>
      </c>
      <c r="Y17" s="184"/>
      <c r="Z17" s="184"/>
      <c r="AA17" s="184"/>
      <c r="AB17" s="184"/>
      <c r="AC17" s="184"/>
      <c r="AD17" s="184"/>
      <c r="AE17" s="184"/>
      <c r="AF17" s="184"/>
      <c r="AG17" s="184"/>
      <c r="AH17" s="184"/>
      <c r="AI17" s="184"/>
      <c r="AJ17" s="184"/>
      <c r="AK17" s="184"/>
      <c r="AL17" s="184"/>
      <c r="AM17" s="184"/>
      <c r="AN17" s="184"/>
      <c r="AO17" s="184"/>
      <c r="AP17" s="184"/>
      <c r="AQ17" s="184"/>
      <c r="AR17" s="184"/>
      <c r="AS17" s="184" t="s">
        <v>808</v>
      </c>
      <c r="AT17" s="184"/>
      <c r="AU17" s="184"/>
      <c r="AV17" s="184"/>
      <c r="AW17" s="184"/>
      <c r="AX17" s="184"/>
      <c r="AY17" s="184"/>
      <c r="AZ17" s="184"/>
      <c r="BB17" s="43"/>
    </row>
    <row r="18" spans="1:54" ht="56.25" customHeight="1">
      <c r="A18" s="188">
        <f t="shared" si="0"/>
        <v>13</v>
      </c>
      <c r="B18" s="189"/>
      <c r="C18" s="178" t="s">
        <v>200</v>
      </c>
      <c r="D18" s="178"/>
      <c r="E18" s="178" t="s">
        <v>841</v>
      </c>
      <c r="F18" s="178"/>
      <c r="G18" s="178"/>
      <c r="H18" s="191" t="s">
        <v>842</v>
      </c>
      <c r="I18" s="191"/>
      <c r="J18" s="191"/>
      <c r="K18" s="191"/>
      <c r="L18" s="191"/>
      <c r="M18" s="191"/>
      <c r="N18" s="191"/>
      <c r="O18" s="191"/>
      <c r="P18" s="191"/>
      <c r="Q18" s="211" t="s">
        <v>271</v>
      </c>
      <c r="R18" s="212"/>
      <c r="S18" s="212"/>
      <c r="T18" s="213"/>
      <c r="U18" s="214"/>
      <c r="V18" s="215"/>
      <c r="W18" s="216"/>
      <c r="X18" s="184" t="s">
        <v>843</v>
      </c>
      <c r="Y18" s="184"/>
      <c r="Z18" s="184"/>
      <c r="AA18" s="184"/>
      <c r="AB18" s="184"/>
      <c r="AC18" s="184"/>
      <c r="AD18" s="184"/>
      <c r="AE18" s="184"/>
      <c r="AF18" s="184"/>
      <c r="AG18" s="184"/>
      <c r="AH18" s="184"/>
      <c r="AI18" s="184"/>
      <c r="AJ18" s="184"/>
      <c r="AK18" s="184"/>
      <c r="AL18" s="184"/>
      <c r="AM18" s="184"/>
      <c r="AN18" s="184"/>
      <c r="AO18" s="184"/>
      <c r="AP18" s="184"/>
      <c r="AQ18" s="184"/>
      <c r="AR18" s="184"/>
      <c r="AS18" s="184" t="s">
        <v>808</v>
      </c>
      <c r="AT18" s="184"/>
      <c r="AU18" s="184"/>
      <c r="AV18" s="184"/>
      <c r="AW18" s="184"/>
      <c r="AX18" s="184"/>
      <c r="AY18" s="184"/>
      <c r="AZ18" s="184"/>
      <c r="BB18" s="43"/>
    </row>
    <row r="19" spans="1:54" ht="56.25" customHeight="1">
      <c r="A19" s="188">
        <f t="shared" si="0"/>
        <v>14</v>
      </c>
      <c r="B19" s="189"/>
      <c r="C19" s="178" t="s">
        <v>200</v>
      </c>
      <c r="D19" s="178"/>
      <c r="E19" s="178" t="s">
        <v>844</v>
      </c>
      <c r="F19" s="178"/>
      <c r="G19" s="178"/>
      <c r="H19" s="210" t="s">
        <v>845</v>
      </c>
      <c r="I19" s="210"/>
      <c r="J19" s="210"/>
      <c r="K19" s="210"/>
      <c r="L19" s="210"/>
      <c r="M19" s="210"/>
      <c r="N19" s="210"/>
      <c r="O19" s="210"/>
      <c r="P19" s="210"/>
      <c r="Q19" s="211" t="s">
        <v>282</v>
      </c>
      <c r="R19" s="212"/>
      <c r="S19" s="212"/>
      <c r="T19" s="213"/>
      <c r="U19" s="214"/>
      <c r="V19" s="215"/>
      <c r="W19" s="216"/>
      <c r="X19" s="184" t="s">
        <v>846</v>
      </c>
      <c r="Y19" s="184"/>
      <c r="Z19" s="184"/>
      <c r="AA19" s="184"/>
      <c r="AB19" s="184"/>
      <c r="AC19" s="184"/>
      <c r="AD19" s="184"/>
      <c r="AE19" s="184"/>
      <c r="AF19" s="184"/>
      <c r="AG19" s="184"/>
      <c r="AH19" s="184"/>
      <c r="AI19" s="184"/>
      <c r="AJ19" s="184"/>
      <c r="AK19" s="184"/>
      <c r="AL19" s="184"/>
      <c r="AM19" s="184" t="s">
        <v>552</v>
      </c>
      <c r="AN19" s="184"/>
      <c r="AO19" s="184"/>
      <c r="AP19" s="184"/>
      <c r="AQ19" s="184"/>
      <c r="AR19" s="184"/>
      <c r="AS19" s="184" t="s">
        <v>808</v>
      </c>
      <c r="AT19" s="184"/>
      <c r="AU19" s="184"/>
      <c r="AV19" s="184"/>
      <c r="AW19" s="184"/>
      <c r="AX19" s="184"/>
      <c r="AY19" s="184"/>
      <c r="AZ19" s="184"/>
      <c r="BB19" s="55"/>
    </row>
    <row r="20" spans="1:54" ht="56.25" customHeight="1">
      <c r="A20" s="188">
        <f t="shared" si="0"/>
        <v>15</v>
      </c>
      <c r="B20" s="189"/>
      <c r="C20" s="178" t="s">
        <v>200</v>
      </c>
      <c r="D20" s="178"/>
      <c r="E20" s="178" t="s">
        <v>847</v>
      </c>
      <c r="F20" s="178"/>
      <c r="G20" s="178"/>
      <c r="H20" s="210" t="s">
        <v>848</v>
      </c>
      <c r="I20" s="210"/>
      <c r="J20" s="210"/>
      <c r="K20" s="210"/>
      <c r="L20" s="210"/>
      <c r="M20" s="210"/>
      <c r="N20" s="210"/>
      <c r="O20" s="210"/>
      <c r="P20" s="210"/>
      <c r="Q20" s="211" t="s">
        <v>282</v>
      </c>
      <c r="R20" s="212"/>
      <c r="S20" s="212"/>
      <c r="T20" s="213"/>
      <c r="U20" s="214"/>
      <c r="V20" s="215"/>
      <c r="W20" s="216"/>
      <c r="X20" s="184" t="s">
        <v>849</v>
      </c>
      <c r="Y20" s="184"/>
      <c r="Z20" s="184"/>
      <c r="AA20" s="184"/>
      <c r="AB20" s="184"/>
      <c r="AC20" s="184"/>
      <c r="AD20" s="184"/>
      <c r="AE20" s="184"/>
      <c r="AF20" s="184"/>
      <c r="AG20" s="184"/>
      <c r="AH20" s="184"/>
      <c r="AI20" s="184"/>
      <c r="AJ20" s="184"/>
      <c r="AK20" s="184"/>
      <c r="AL20" s="184"/>
      <c r="AM20" s="184" t="s">
        <v>552</v>
      </c>
      <c r="AN20" s="184"/>
      <c r="AO20" s="184"/>
      <c r="AP20" s="184"/>
      <c r="AQ20" s="184"/>
      <c r="AR20" s="184"/>
      <c r="AS20" s="184" t="s">
        <v>808</v>
      </c>
      <c r="AT20" s="184"/>
      <c r="AU20" s="184"/>
      <c r="AV20" s="184"/>
      <c r="AW20" s="184"/>
      <c r="AX20" s="184"/>
      <c r="AY20" s="184"/>
      <c r="AZ20" s="184"/>
      <c r="BB20" s="55"/>
    </row>
    <row r="21" spans="1:54" ht="56.25" customHeight="1">
      <c r="A21" s="188">
        <f t="shared" si="0"/>
        <v>16</v>
      </c>
      <c r="B21" s="189"/>
      <c r="C21" s="190" t="s">
        <v>200</v>
      </c>
      <c r="D21" s="190"/>
      <c r="E21" s="190" t="s">
        <v>850</v>
      </c>
      <c r="F21" s="190"/>
      <c r="G21" s="190"/>
      <c r="H21" s="191" t="s">
        <v>516</v>
      </c>
      <c r="I21" s="191"/>
      <c r="J21" s="191"/>
      <c r="K21" s="191"/>
      <c r="L21" s="191"/>
      <c r="M21" s="191"/>
      <c r="N21" s="191"/>
      <c r="O21" s="191"/>
      <c r="P21" s="191"/>
      <c r="Q21" s="211" t="s">
        <v>232</v>
      </c>
      <c r="R21" s="212"/>
      <c r="S21" s="212"/>
      <c r="T21" s="213"/>
      <c r="U21" s="214"/>
      <c r="V21" s="215"/>
      <c r="W21" s="216"/>
      <c r="X21" s="184" t="s">
        <v>699</v>
      </c>
      <c r="Y21" s="184"/>
      <c r="Z21" s="184"/>
      <c r="AA21" s="184"/>
      <c r="AB21" s="184"/>
      <c r="AC21" s="184"/>
      <c r="AD21" s="184"/>
      <c r="AE21" s="184"/>
      <c r="AF21" s="184"/>
      <c r="AG21" s="184"/>
      <c r="AH21" s="184"/>
      <c r="AI21" s="184"/>
      <c r="AJ21" s="184"/>
      <c r="AK21" s="184"/>
      <c r="AL21" s="184"/>
      <c r="AM21" s="184"/>
      <c r="AN21" s="184"/>
      <c r="AO21" s="184"/>
      <c r="AP21" s="184"/>
      <c r="AQ21" s="184"/>
      <c r="AR21" s="184"/>
      <c r="AS21" s="184" t="s">
        <v>808</v>
      </c>
      <c r="AT21" s="184"/>
      <c r="AU21" s="184"/>
      <c r="AV21" s="184"/>
      <c r="AW21" s="184"/>
      <c r="AX21" s="184"/>
      <c r="AY21" s="184"/>
      <c r="AZ21" s="184"/>
      <c r="BB21" s="43"/>
    </row>
    <row r="22" spans="1:54" ht="56.25" customHeight="1">
      <c r="A22" s="188">
        <f t="shared" si="0"/>
        <v>17</v>
      </c>
      <c r="B22" s="189"/>
      <c r="C22" s="178" t="s">
        <v>200</v>
      </c>
      <c r="D22" s="178"/>
      <c r="E22" s="178" t="s">
        <v>851</v>
      </c>
      <c r="F22" s="178"/>
      <c r="G22" s="178"/>
      <c r="H22" s="210" t="s">
        <v>362</v>
      </c>
      <c r="I22" s="210"/>
      <c r="J22" s="210"/>
      <c r="K22" s="210"/>
      <c r="L22" s="210"/>
      <c r="M22" s="210"/>
      <c r="N22" s="210"/>
      <c r="O22" s="210"/>
      <c r="P22" s="210"/>
      <c r="Q22" s="211" t="s">
        <v>363</v>
      </c>
      <c r="R22" s="212"/>
      <c r="S22" s="212"/>
      <c r="T22" s="213"/>
      <c r="U22" s="214"/>
      <c r="V22" s="215"/>
      <c r="W22" s="216"/>
      <c r="X22" s="184" t="s">
        <v>852</v>
      </c>
      <c r="Y22" s="184"/>
      <c r="Z22" s="184"/>
      <c r="AA22" s="184"/>
      <c r="AB22" s="184"/>
      <c r="AC22" s="184"/>
      <c r="AD22" s="184"/>
      <c r="AE22" s="184"/>
      <c r="AF22" s="184"/>
      <c r="AG22" s="184"/>
      <c r="AH22" s="184"/>
      <c r="AI22" s="184"/>
      <c r="AJ22" s="184"/>
      <c r="AK22" s="184"/>
      <c r="AL22" s="184"/>
      <c r="AM22" s="184"/>
      <c r="AN22" s="184"/>
      <c r="AO22" s="184"/>
      <c r="AP22" s="184"/>
      <c r="AQ22" s="184"/>
      <c r="AR22" s="184"/>
      <c r="AS22" s="184" t="s">
        <v>808</v>
      </c>
      <c r="AT22" s="184"/>
      <c r="AU22" s="184"/>
      <c r="AV22" s="184"/>
      <c r="AW22" s="184"/>
      <c r="AX22" s="184"/>
      <c r="AY22" s="184"/>
      <c r="AZ22" s="184"/>
      <c r="BB22" s="55"/>
    </row>
    <row r="23" spans="1:54" ht="56.25" customHeight="1">
      <c r="A23" s="188">
        <f t="shared" si="0"/>
        <v>18</v>
      </c>
      <c r="B23" s="189"/>
      <c r="C23" s="178" t="s">
        <v>200</v>
      </c>
      <c r="D23" s="178"/>
      <c r="E23" s="178" t="s">
        <v>853</v>
      </c>
      <c r="F23" s="178"/>
      <c r="G23" s="178"/>
      <c r="H23" s="210" t="s">
        <v>366</v>
      </c>
      <c r="I23" s="210"/>
      <c r="J23" s="210"/>
      <c r="K23" s="210"/>
      <c r="L23" s="210"/>
      <c r="M23" s="210"/>
      <c r="N23" s="210"/>
      <c r="O23" s="210"/>
      <c r="P23" s="210"/>
      <c r="Q23" s="211" t="s">
        <v>363</v>
      </c>
      <c r="R23" s="212"/>
      <c r="S23" s="212"/>
      <c r="T23" s="213"/>
      <c r="U23" s="214"/>
      <c r="V23" s="215"/>
      <c r="W23" s="216"/>
      <c r="X23" s="184" t="s">
        <v>854</v>
      </c>
      <c r="Y23" s="184"/>
      <c r="Z23" s="184"/>
      <c r="AA23" s="184"/>
      <c r="AB23" s="184"/>
      <c r="AC23" s="184"/>
      <c r="AD23" s="184"/>
      <c r="AE23" s="184"/>
      <c r="AF23" s="184"/>
      <c r="AG23" s="184"/>
      <c r="AH23" s="184"/>
      <c r="AI23" s="184"/>
      <c r="AJ23" s="184"/>
      <c r="AK23" s="184"/>
      <c r="AL23" s="184"/>
      <c r="AM23" s="184" t="s">
        <v>552</v>
      </c>
      <c r="AN23" s="184"/>
      <c r="AO23" s="184"/>
      <c r="AP23" s="184"/>
      <c r="AQ23" s="184"/>
      <c r="AR23" s="184"/>
      <c r="AS23" s="184" t="s">
        <v>808</v>
      </c>
      <c r="AT23" s="184"/>
      <c r="AU23" s="184"/>
      <c r="AV23" s="184"/>
      <c r="AW23" s="184"/>
      <c r="AX23" s="184"/>
      <c r="AY23" s="184"/>
      <c r="AZ23" s="184"/>
      <c r="BB23" s="55"/>
    </row>
    <row r="24" spans="1:54" ht="56.25" customHeight="1">
      <c r="A24" s="188">
        <f t="shared" si="0"/>
        <v>19</v>
      </c>
      <c r="B24" s="189"/>
      <c r="C24" s="178" t="s">
        <v>200</v>
      </c>
      <c r="D24" s="178"/>
      <c r="E24" s="178" t="s">
        <v>855</v>
      </c>
      <c r="F24" s="178"/>
      <c r="G24" s="178"/>
      <c r="H24" s="210" t="s">
        <v>369</v>
      </c>
      <c r="I24" s="210"/>
      <c r="J24" s="210"/>
      <c r="K24" s="210"/>
      <c r="L24" s="210"/>
      <c r="M24" s="210"/>
      <c r="N24" s="210"/>
      <c r="O24" s="210"/>
      <c r="P24" s="210"/>
      <c r="Q24" s="211" t="s">
        <v>370</v>
      </c>
      <c r="R24" s="212"/>
      <c r="S24" s="212"/>
      <c r="T24" s="213"/>
      <c r="U24" s="214"/>
      <c r="V24" s="215"/>
      <c r="W24" s="216"/>
      <c r="X24" s="184" t="s">
        <v>856</v>
      </c>
      <c r="Y24" s="184"/>
      <c r="Z24" s="184"/>
      <c r="AA24" s="184"/>
      <c r="AB24" s="184"/>
      <c r="AC24" s="184"/>
      <c r="AD24" s="184"/>
      <c r="AE24" s="184"/>
      <c r="AF24" s="184"/>
      <c r="AG24" s="184"/>
      <c r="AH24" s="184"/>
      <c r="AI24" s="184"/>
      <c r="AJ24" s="184"/>
      <c r="AK24" s="184"/>
      <c r="AL24" s="184"/>
      <c r="AM24" s="184" t="s">
        <v>857</v>
      </c>
      <c r="AN24" s="184"/>
      <c r="AO24" s="184"/>
      <c r="AP24" s="184"/>
      <c r="AQ24" s="184"/>
      <c r="AR24" s="184"/>
      <c r="AS24" s="184" t="s">
        <v>808</v>
      </c>
      <c r="AT24" s="184"/>
      <c r="AU24" s="184"/>
      <c r="AV24" s="184"/>
      <c r="AW24" s="184"/>
      <c r="AX24" s="184"/>
      <c r="AY24" s="184"/>
      <c r="AZ24" s="184"/>
      <c r="BB24" s="43"/>
    </row>
    <row r="25" spans="1:54" ht="27.75" customHeight="1">
      <c r="A25" s="188"/>
      <c r="B25" s="189"/>
      <c r="C25" s="190"/>
      <c r="D25" s="190"/>
      <c r="E25" s="190"/>
      <c r="F25" s="190"/>
      <c r="G25" s="190"/>
      <c r="H25" s="191"/>
      <c r="I25" s="191"/>
      <c r="J25" s="191"/>
      <c r="K25" s="191"/>
      <c r="L25" s="191"/>
      <c r="M25" s="191"/>
      <c r="N25" s="191"/>
      <c r="O25" s="191"/>
      <c r="P25" s="191"/>
      <c r="Q25" s="211"/>
      <c r="R25" s="212"/>
      <c r="S25" s="212"/>
      <c r="T25" s="213"/>
      <c r="U25" s="214"/>
      <c r="V25" s="215"/>
      <c r="W25" s="216"/>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B25" s="43"/>
    </row>
    <row r="26" spans="1:54" ht="27.75" customHeight="1">
      <c r="A26" s="188"/>
      <c r="B26" s="189"/>
      <c r="C26" s="190"/>
      <c r="D26" s="190"/>
      <c r="E26" s="190"/>
      <c r="F26" s="190"/>
      <c r="G26" s="190"/>
      <c r="H26" s="191"/>
      <c r="I26" s="191"/>
      <c r="J26" s="191"/>
      <c r="K26" s="191"/>
      <c r="L26" s="191"/>
      <c r="M26" s="191"/>
      <c r="N26" s="191"/>
      <c r="O26" s="191"/>
      <c r="P26" s="191"/>
      <c r="Q26" s="211"/>
      <c r="R26" s="212"/>
      <c r="S26" s="212"/>
      <c r="T26" s="213"/>
      <c r="U26" s="214"/>
      <c r="V26" s="215"/>
      <c r="W26" s="216"/>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B26" s="43"/>
    </row>
    <row r="27" spans="1:54" ht="27.75" customHeight="1">
      <c r="A27" s="188"/>
      <c r="B27" s="189"/>
      <c r="C27" s="190"/>
      <c r="D27" s="190"/>
      <c r="E27" s="190"/>
      <c r="F27" s="190"/>
      <c r="G27" s="190"/>
      <c r="H27" s="191"/>
      <c r="I27" s="191"/>
      <c r="J27" s="191"/>
      <c r="K27" s="191"/>
      <c r="L27" s="191"/>
      <c r="M27" s="191"/>
      <c r="N27" s="191"/>
      <c r="O27" s="191"/>
      <c r="P27" s="191"/>
      <c r="Q27" s="211"/>
      <c r="R27" s="212"/>
      <c r="S27" s="212"/>
      <c r="T27" s="213"/>
      <c r="U27" s="214"/>
      <c r="V27" s="215"/>
      <c r="W27" s="216"/>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B27" s="43"/>
    </row>
    <row r="28" spans="1:54" ht="27.75" customHeight="1">
      <c r="A28" s="188"/>
      <c r="B28" s="189"/>
      <c r="C28" s="190"/>
      <c r="D28" s="190"/>
      <c r="E28" s="190"/>
      <c r="F28" s="190"/>
      <c r="G28" s="190"/>
      <c r="H28" s="191"/>
      <c r="I28" s="191"/>
      <c r="J28" s="191"/>
      <c r="K28" s="191"/>
      <c r="L28" s="191"/>
      <c r="M28" s="191"/>
      <c r="N28" s="191"/>
      <c r="O28" s="191"/>
      <c r="P28" s="191"/>
      <c r="Q28" s="211"/>
      <c r="R28" s="212"/>
      <c r="S28" s="212"/>
      <c r="T28" s="213"/>
      <c r="U28" s="214"/>
      <c r="V28" s="215"/>
      <c r="W28" s="216"/>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B28" s="43"/>
    </row>
    <row r="29" spans="1:54" ht="27.75" customHeight="1">
      <c r="A29" s="188"/>
      <c r="B29" s="189"/>
      <c r="C29" s="190"/>
      <c r="D29" s="190"/>
      <c r="E29" s="190"/>
      <c r="F29" s="190"/>
      <c r="G29" s="190"/>
      <c r="H29" s="191"/>
      <c r="I29" s="191"/>
      <c r="J29" s="191"/>
      <c r="K29" s="191"/>
      <c r="L29" s="191"/>
      <c r="M29" s="191"/>
      <c r="N29" s="191"/>
      <c r="O29" s="191"/>
      <c r="P29" s="191"/>
      <c r="Q29" s="211"/>
      <c r="R29" s="212"/>
      <c r="S29" s="212"/>
      <c r="T29" s="213"/>
      <c r="U29" s="214"/>
      <c r="V29" s="215"/>
      <c r="W29" s="216"/>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B29" s="43"/>
    </row>
    <row r="30" spans="1:54" ht="27.75" customHeight="1">
      <c r="A30" s="188"/>
      <c r="B30" s="189"/>
      <c r="C30" s="190"/>
      <c r="D30" s="190"/>
      <c r="E30" s="190"/>
      <c r="F30" s="190"/>
      <c r="G30" s="190"/>
      <c r="H30" s="191"/>
      <c r="I30" s="191"/>
      <c r="J30" s="191"/>
      <c r="K30" s="191"/>
      <c r="L30" s="191"/>
      <c r="M30" s="191"/>
      <c r="N30" s="191"/>
      <c r="O30" s="191"/>
      <c r="P30" s="191"/>
      <c r="Q30" s="211"/>
      <c r="R30" s="212"/>
      <c r="S30" s="212"/>
      <c r="T30" s="213"/>
      <c r="U30" s="214"/>
      <c r="V30" s="215"/>
      <c r="W30" s="216"/>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B30" s="43"/>
    </row>
    <row r="31" spans="1:54" ht="27.75" customHeight="1">
      <c r="A31" s="188"/>
      <c r="B31" s="189"/>
      <c r="C31" s="190"/>
      <c r="D31" s="190"/>
      <c r="E31" s="190"/>
      <c r="F31" s="190"/>
      <c r="G31" s="190"/>
      <c r="H31" s="191"/>
      <c r="I31" s="191"/>
      <c r="J31" s="191"/>
      <c r="K31" s="191"/>
      <c r="L31" s="191"/>
      <c r="M31" s="191"/>
      <c r="N31" s="191"/>
      <c r="O31" s="191"/>
      <c r="P31" s="191"/>
      <c r="Q31" s="211"/>
      <c r="R31" s="212"/>
      <c r="S31" s="212"/>
      <c r="T31" s="213"/>
      <c r="U31" s="214"/>
      <c r="V31" s="215"/>
      <c r="W31" s="216"/>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B31" s="43"/>
    </row>
    <row r="32" spans="1:54" ht="27.75" customHeight="1">
      <c r="A32" s="188"/>
      <c r="B32" s="189"/>
      <c r="C32" s="190"/>
      <c r="D32" s="190"/>
      <c r="E32" s="190"/>
      <c r="F32" s="190"/>
      <c r="G32" s="190"/>
      <c r="H32" s="191"/>
      <c r="I32" s="191"/>
      <c r="J32" s="191"/>
      <c r="K32" s="191"/>
      <c r="L32" s="191"/>
      <c r="M32" s="191"/>
      <c r="N32" s="191"/>
      <c r="O32" s="191"/>
      <c r="P32" s="191"/>
      <c r="Q32" s="211"/>
      <c r="R32" s="212"/>
      <c r="S32" s="212"/>
      <c r="T32" s="213"/>
      <c r="U32" s="214"/>
      <c r="V32" s="215"/>
      <c r="W32" s="216"/>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B32" s="43"/>
    </row>
    <row r="33" spans="1:54" ht="27.75" customHeight="1">
      <c r="A33" s="188"/>
      <c r="B33" s="189"/>
      <c r="C33" s="190"/>
      <c r="D33" s="190"/>
      <c r="E33" s="190"/>
      <c r="F33" s="190"/>
      <c r="G33" s="190"/>
      <c r="H33" s="191"/>
      <c r="I33" s="191"/>
      <c r="J33" s="191"/>
      <c r="K33" s="191"/>
      <c r="L33" s="191"/>
      <c r="M33" s="191"/>
      <c r="N33" s="191"/>
      <c r="O33" s="191"/>
      <c r="P33" s="191"/>
      <c r="Q33" s="211"/>
      <c r="R33" s="212"/>
      <c r="S33" s="212"/>
      <c r="T33" s="213"/>
      <c r="U33" s="214"/>
      <c r="V33" s="215"/>
      <c r="W33" s="216"/>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B33" s="43"/>
    </row>
    <row r="34" spans="1:54" ht="27.75" customHeight="1">
      <c r="A34" s="188"/>
      <c r="B34" s="189"/>
      <c r="C34" s="190"/>
      <c r="D34" s="190"/>
      <c r="E34" s="190"/>
      <c r="F34" s="190"/>
      <c r="G34" s="190"/>
      <c r="H34" s="191"/>
      <c r="I34" s="191"/>
      <c r="J34" s="191"/>
      <c r="K34" s="191"/>
      <c r="L34" s="191"/>
      <c r="M34" s="191"/>
      <c r="N34" s="191"/>
      <c r="O34" s="191"/>
      <c r="P34" s="191"/>
      <c r="Q34" s="211"/>
      <c r="R34" s="212"/>
      <c r="S34" s="212"/>
      <c r="T34" s="213"/>
      <c r="U34" s="214"/>
      <c r="V34" s="215"/>
      <c r="W34" s="216"/>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B34" s="43"/>
    </row>
    <row r="35" spans="1:54" ht="27.75" customHeight="1">
      <c r="A35" s="188"/>
      <c r="B35" s="189"/>
      <c r="C35" s="190"/>
      <c r="D35" s="190"/>
      <c r="E35" s="190"/>
      <c r="F35" s="190"/>
      <c r="G35" s="190"/>
      <c r="H35" s="191"/>
      <c r="I35" s="191"/>
      <c r="J35" s="191"/>
      <c r="K35" s="191"/>
      <c r="L35" s="191"/>
      <c r="M35" s="191"/>
      <c r="N35" s="191"/>
      <c r="O35" s="191"/>
      <c r="P35" s="191"/>
      <c r="Q35" s="211"/>
      <c r="R35" s="212"/>
      <c r="S35" s="212"/>
      <c r="T35" s="213"/>
      <c r="U35" s="214"/>
      <c r="V35" s="215"/>
      <c r="W35" s="216"/>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B35" s="43"/>
    </row>
  </sheetData>
  <sheetProtection formatCells="0" formatColumns="0" formatRows="0" insertColumns="0" insertRows="0" insertHyperlinks="0" deleteColumns="0" deleteRows="0" sort="0" autoFilter="0" pivotTables="0"/>
  <mergeCells count="279">
    <mergeCell ref="AQ2:AU2"/>
    <mergeCell ref="A5:B5"/>
    <mergeCell ref="C5:G5"/>
    <mergeCell ref="H5:P5"/>
    <mergeCell ref="Q5:T5"/>
    <mergeCell ref="U5:W5"/>
    <mergeCell ref="X5:AL5"/>
    <mergeCell ref="AM5:AR5"/>
    <mergeCell ref="AS5:AZ5"/>
    <mergeCell ref="X6:AL6"/>
    <mergeCell ref="AM6:AR6"/>
    <mergeCell ref="AS6:AZ6"/>
    <mergeCell ref="A7:B7"/>
    <mergeCell ref="C7:D7"/>
    <mergeCell ref="E7:G7"/>
    <mergeCell ref="H7:P7"/>
    <mergeCell ref="Q7:T7"/>
    <mergeCell ref="U7:W7"/>
    <mergeCell ref="X7:AL7"/>
    <mergeCell ref="A6:B6"/>
    <mergeCell ref="C6:D6"/>
    <mergeCell ref="E6:G6"/>
    <mergeCell ref="H6:P6"/>
    <mergeCell ref="Q6:T6"/>
    <mergeCell ref="U6:W6"/>
    <mergeCell ref="AM7:AR7"/>
    <mergeCell ref="AS7:AZ7"/>
    <mergeCell ref="A8:B8"/>
    <mergeCell ref="C8:D8"/>
    <mergeCell ref="E8:G8"/>
    <mergeCell ref="H8:P8"/>
    <mergeCell ref="Q8:T8"/>
    <mergeCell ref="U8:W8"/>
    <mergeCell ref="X8:AL8"/>
    <mergeCell ref="AM8:AR8"/>
    <mergeCell ref="AS8:AZ8"/>
    <mergeCell ref="A9:B9"/>
    <mergeCell ref="C9:D9"/>
    <mergeCell ref="E9:G9"/>
    <mergeCell ref="H9:P9"/>
    <mergeCell ref="Q9:T9"/>
    <mergeCell ref="U9:W9"/>
    <mergeCell ref="X9:AL9"/>
    <mergeCell ref="AM9:AR9"/>
    <mergeCell ref="AS9:AZ9"/>
    <mergeCell ref="X10:AL10"/>
    <mergeCell ref="AM10:AR10"/>
    <mergeCell ref="AS10:AZ10"/>
    <mergeCell ref="A11:B11"/>
    <mergeCell ref="C11:D11"/>
    <mergeCell ref="E11:G11"/>
    <mergeCell ref="H11:P11"/>
    <mergeCell ref="Q11:T11"/>
    <mergeCell ref="U11:W11"/>
    <mergeCell ref="X11:AL11"/>
    <mergeCell ref="A10:B10"/>
    <mergeCell ref="C10:D10"/>
    <mergeCell ref="E10:G10"/>
    <mergeCell ref="H10:P10"/>
    <mergeCell ref="Q10:T10"/>
    <mergeCell ref="U10:W10"/>
    <mergeCell ref="AM11:AR11"/>
    <mergeCell ref="AS11:AZ11"/>
    <mergeCell ref="A12:B12"/>
    <mergeCell ref="C12:D12"/>
    <mergeCell ref="E12:G12"/>
    <mergeCell ref="H12:P12"/>
    <mergeCell ref="Q12:T12"/>
    <mergeCell ref="U12:W12"/>
    <mergeCell ref="X12:AL12"/>
    <mergeCell ref="AM12:AR12"/>
    <mergeCell ref="AS12:AZ12"/>
    <mergeCell ref="A13:B13"/>
    <mergeCell ref="C13:D13"/>
    <mergeCell ref="E13:G13"/>
    <mergeCell ref="H13:P13"/>
    <mergeCell ref="Q13:T13"/>
    <mergeCell ref="U13:W13"/>
    <mergeCell ref="X13:AL13"/>
    <mergeCell ref="AM13:AR13"/>
    <mergeCell ref="AS13:AZ13"/>
    <mergeCell ref="X14:AL14"/>
    <mergeCell ref="AM14:AR14"/>
    <mergeCell ref="AS14:AZ14"/>
    <mergeCell ref="A15:B15"/>
    <mergeCell ref="C15:D15"/>
    <mergeCell ref="E15:G15"/>
    <mergeCell ref="H15:P15"/>
    <mergeCell ref="Q15:T15"/>
    <mergeCell ref="U15:W15"/>
    <mergeCell ref="X15:AL15"/>
    <mergeCell ref="A14:B14"/>
    <mergeCell ref="C14:D14"/>
    <mergeCell ref="E14:G14"/>
    <mergeCell ref="H14:P14"/>
    <mergeCell ref="Q14:T14"/>
    <mergeCell ref="U14:W14"/>
    <mergeCell ref="AM15:AR15"/>
    <mergeCell ref="AS15:AZ15"/>
    <mergeCell ref="A16:B16"/>
    <mergeCell ref="C16:D16"/>
    <mergeCell ref="E16:G16"/>
    <mergeCell ref="H16:P16"/>
    <mergeCell ref="Q16:T16"/>
    <mergeCell ref="U16:W16"/>
    <mergeCell ref="X16:AL16"/>
    <mergeCell ref="AM16:AR16"/>
    <mergeCell ref="AS16:AZ16"/>
    <mergeCell ref="A17:B17"/>
    <mergeCell ref="C17:D17"/>
    <mergeCell ref="E17:G17"/>
    <mergeCell ref="H17:P17"/>
    <mergeCell ref="Q17:T17"/>
    <mergeCell ref="U17:W17"/>
    <mergeCell ref="X17:AL17"/>
    <mergeCell ref="AM17:AR17"/>
    <mergeCell ref="AS17:AZ17"/>
    <mergeCell ref="X18:AL18"/>
    <mergeCell ref="AM18:AR18"/>
    <mergeCell ref="AS18:AZ18"/>
    <mergeCell ref="A19:B19"/>
    <mergeCell ref="C19:D19"/>
    <mergeCell ref="E19:G19"/>
    <mergeCell ref="H19:P19"/>
    <mergeCell ref="Q19:T19"/>
    <mergeCell ref="U19:W19"/>
    <mergeCell ref="X19:AL19"/>
    <mergeCell ref="A18:B18"/>
    <mergeCell ref="C18:D18"/>
    <mergeCell ref="E18:G18"/>
    <mergeCell ref="H18:P18"/>
    <mergeCell ref="Q18:T18"/>
    <mergeCell ref="U18:W18"/>
    <mergeCell ref="AM19:AR19"/>
    <mergeCell ref="AS19:AZ19"/>
    <mergeCell ref="A20:B20"/>
    <mergeCell ref="C20:D20"/>
    <mergeCell ref="E20:G20"/>
    <mergeCell ref="H20:P20"/>
    <mergeCell ref="Q20:T20"/>
    <mergeCell ref="U20:W20"/>
    <mergeCell ref="X20:AL20"/>
    <mergeCell ref="AM20:AR20"/>
    <mergeCell ref="AS20:AZ20"/>
    <mergeCell ref="A21:B21"/>
    <mergeCell ref="C21:D21"/>
    <mergeCell ref="E21:G21"/>
    <mergeCell ref="H21:P21"/>
    <mergeCell ref="Q21:T21"/>
    <mergeCell ref="U21:W21"/>
    <mergeCell ref="X21:AL21"/>
    <mergeCell ref="AM21:AR21"/>
    <mergeCell ref="AS21:AZ21"/>
    <mergeCell ref="X22:AL22"/>
    <mergeCell ref="AM22:AR22"/>
    <mergeCell ref="AS22:AZ22"/>
    <mergeCell ref="A23:B23"/>
    <mergeCell ref="C23:D23"/>
    <mergeCell ref="E23:G23"/>
    <mergeCell ref="H23:P23"/>
    <mergeCell ref="Q23:T23"/>
    <mergeCell ref="U23:W23"/>
    <mergeCell ref="X23:AL23"/>
    <mergeCell ref="A22:B22"/>
    <mergeCell ref="C22:D22"/>
    <mergeCell ref="E22:G22"/>
    <mergeCell ref="H22:P22"/>
    <mergeCell ref="Q22:T22"/>
    <mergeCell ref="U22:W22"/>
    <mergeCell ref="AM23:AR23"/>
    <mergeCell ref="AS23:AZ23"/>
    <mergeCell ref="A24:B24"/>
    <mergeCell ref="C24:D24"/>
    <mergeCell ref="E24:G24"/>
    <mergeCell ref="H24:P24"/>
    <mergeCell ref="Q24:T24"/>
    <mergeCell ref="U24:W24"/>
    <mergeCell ref="X24:AL24"/>
    <mergeCell ref="AM24:AR24"/>
    <mergeCell ref="AS24:AZ24"/>
    <mergeCell ref="A25:B25"/>
    <mergeCell ref="C25:D25"/>
    <mergeCell ref="E25:G25"/>
    <mergeCell ref="H25:P25"/>
    <mergeCell ref="Q25:T25"/>
    <mergeCell ref="U25:W25"/>
    <mergeCell ref="X25:AL25"/>
    <mergeCell ref="AM25:AR25"/>
    <mergeCell ref="AS25:AZ25"/>
    <mergeCell ref="X26:AL26"/>
    <mergeCell ref="AM26:AR26"/>
    <mergeCell ref="AS26:AZ26"/>
    <mergeCell ref="A27:B27"/>
    <mergeCell ref="C27:D27"/>
    <mergeCell ref="E27:G27"/>
    <mergeCell ref="H27:P27"/>
    <mergeCell ref="Q27:T27"/>
    <mergeCell ref="U27:W27"/>
    <mergeCell ref="X27:AL27"/>
    <mergeCell ref="A26:B26"/>
    <mergeCell ref="C26:D26"/>
    <mergeCell ref="E26:G26"/>
    <mergeCell ref="H26:P26"/>
    <mergeCell ref="Q26:T26"/>
    <mergeCell ref="U26:W26"/>
    <mergeCell ref="AM27:AR27"/>
    <mergeCell ref="AS27:AZ27"/>
    <mergeCell ref="A28:B28"/>
    <mergeCell ref="C28:D28"/>
    <mergeCell ref="E28:G28"/>
    <mergeCell ref="H28:P28"/>
    <mergeCell ref="Q28:T28"/>
    <mergeCell ref="U28:W28"/>
    <mergeCell ref="X28:AL28"/>
    <mergeCell ref="AM28:AR28"/>
    <mergeCell ref="AS28:AZ28"/>
    <mergeCell ref="A29:B29"/>
    <mergeCell ref="C29:D29"/>
    <mergeCell ref="E29:G29"/>
    <mergeCell ref="H29:P29"/>
    <mergeCell ref="Q29:T29"/>
    <mergeCell ref="U29:W29"/>
    <mergeCell ref="X29:AL29"/>
    <mergeCell ref="AM29:AR29"/>
    <mergeCell ref="AS29:AZ29"/>
    <mergeCell ref="X30:AL30"/>
    <mergeCell ref="AM30:AR30"/>
    <mergeCell ref="AS30:AZ30"/>
    <mergeCell ref="A31:B31"/>
    <mergeCell ref="C31:D31"/>
    <mergeCell ref="E31:G31"/>
    <mergeCell ref="H31:P31"/>
    <mergeCell ref="Q31:T31"/>
    <mergeCell ref="U31:W31"/>
    <mergeCell ref="X31:AL31"/>
    <mergeCell ref="A30:B30"/>
    <mergeCell ref="C30:D30"/>
    <mergeCell ref="E30:G30"/>
    <mergeCell ref="H30:P30"/>
    <mergeCell ref="Q30:T30"/>
    <mergeCell ref="U30:W30"/>
    <mergeCell ref="AM31:AR31"/>
    <mergeCell ref="AS31:AZ31"/>
    <mergeCell ref="A32:B32"/>
    <mergeCell ref="C32:D32"/>
    <mergeCell ref="E32:G32"/>
    <mergeCell ref="H32:P32"/>
    <mergeCell ref="Q32:T32"/>
    <mergeCell ref="U32:W32"/>
    <mergeCell ref="X32:AL32"/>
    <mergeCell ref="AM32:AR32"/>
    <mergeCell ref="AS32:AZ32"/>
    <mergeCell ref="A33:B33"/>
    <mergeCell ref="C33:D33"/>
    <mergeCell ref="E33:G33"/>
    <mergeCell ref="H33:P33"/>
    <mergeCell ref="Q33:T33"/>
    <mergeCell ref="U33:W33"/>
    <mergeCell ref="X33:AL33"/>
    <mergeCell ref="AM33:AR33"/>
    <mergeCell ref="AS33:AZ33"/>
    <mergeCell ref="AM35:AR35"/>
    <mergeCell ref="AS35:AZ35"/>
    <mergeCell ref="X34:AL34"/>
    <mergeCell ref="AM34:AR34"/>
    <mergeCell ref="AS34:AZ34"/>
    <mergeCell ref="A35:B35"/>
    <mergeCell ref="C35:D35"/>
    <mergeCell ref="E35:G35"/>
    <mergeCell ref="H35:P35"/>
    <mergeCell ref="Q35:T35"/>
    <mergeCell ref="U35:W35"/>
    <mergeCell ref="X35:AL35"/>
    <mergeCell ref="A34:B34"/>
    <mergeCell ref="C34:D34"/>
    <mergeCell ref="E34:G34"/>
    <mergeCell ref="H34:P34"/>
    <mergeCell ref="Q34:T34"/>
    <mergeCell ref="U34:W34"/>
  </mergeCells>
  <phoneticPr fontId="7"/>
  <conditionalFormatting sqref="H10 H25:H35">
    <cfRule type="expression" dxfId="52" priority="1">
      <formula>OR(COUNTIF($F10,"*○*")&lt;&gt;0,COUNTIF($G10,"*○*")&lt;&gt;0)</formula>
    </cfRule>
  </conditionalFormatting>
  <conditionalFormatting sqref="H21">
    <cfRule type="expression" dxfId="51" priority="2">
      <formula>OR(COUNTIF($F21,"*○*")&lt;&gt;0,COUNTIF($G21,"*○*")&lt;&gt;0)</formula>
    </cfRule>
  </conditionalFormatting>
  <pageMargins left="0.59055118110236227" right="0.59055118110236227" top="0.78740157480314965" bottom="0.59055118110236227" header="0.59055118110236227" footer="0.31496062992125984"/>
  <pageSetup paperSize="9" orientation="portrait" r:id="rId1"/>
  <headerFooter alignWithMargins="0">
    <oddFooter>&amp;C&amp;"ＭＳ Ｐ明朝,標準"&amp;9-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207</vt:i4>
      </vt:variant>
    </vt:vector>
  </HeadingPairs>
  <TitlesOfParts>
    <vt:vector size="243" baseType="lpstr">
      <vt:lpstr>国のグループ構成表</vt:lpstr>
      <vt:lpstr>R4Gで出力可能</vt:lpstr>
      <vt:lpstr>データ_支給認定情報（認定申請）</vt:lpstr>
      <vt:lpstr>データ_支給認定情報（認定申請未提出書類）</vt:lpstr>
      <vt:lpstr>データ_支給認定情報（認定状況）</vt:lpstr>
      <vt:lpstr>データ_補足給付認定情報（補足給付申請・認定情報）</vt:lpstr>
      <vt:lpstr>データ_補足給付認定情報（補足給付支払情報）</vt:lpstr>
      <vt:lpstr>データ_世帯情報</vt:lpstr>
      <vt:lpstr>データ_送付先情報 </vt:lpstr>
      <vt:lpstr>データ_口座情報</vt:lpstr>
      <vt:lpstr>データ_連絡先情報</vt:lpstr>
      <vt:lpstr>データ_事業所基本情報 </vt:lpstr>
      <vt:lpstr>データ_事業所基本情報（事業所定員情報）</vt:lpstr>
      <vt:lpstr>データ_施設利用情報（施設利用申請）</vt:lpstr>
      <vt:lpstr>データ_施設利用情報（利用希望施設）</vt:lpstr>
      <vt:lpstr>データ_施設利用情報（施設利用状況）</vt:lpstr>
      <vt:lpstr>データ_施設等利用認定情報（施設等利用給付利用予定サービス）</vt:lpstr>
      <vt:lpstr>データ_入所選考基準情報</vt:lpstr>
      <vt:lpstr>データ_事業者単価区分情報</vt:lpstr>
      <vt:lpstr>定員区分・分園合算定員区分</vt:lpstr>
      <vt:lpstr>データ_事業者請求情報</vt:lpstr>
      <vt:lpstr>データ_事業者請求明細情報</vt:lpstr>
      <vt:lpstr>データ_認定証発行情報</vt:lpstr>
      <vt:lpstr>データ_施設等利用支払情報</vt:lpstr>
      <vt:lpstr>データ_延長保育料算定情報（延長保育利用状況）</vt:lpstr>
      <vt:lpstr>データ_延長保育料算定情報（延長保育料算定情報）</vt:lpstr>
      <vt:lpstr>データ_利用者負担額情報（利用者負担額算定情報）</vt:lpstr>
      <vt:lpstr>※データ_利用者負担額情報（利用者負担額算定情報）詳細</vt:lpstr>
      <vt:lpstr>データ_利用者負担額情報（減免申請情報）</vt:lpstr>
      <vt:lpstr>データ_特記事項情報</vt:lpstr>
      <vt:lpstr>データ_特別事情情報</vt:lpstr>
      <vt:lpstr>データ_市区町村階層情報</vt:lpstr>
      <vt:lpstr>データ_帳票管理情報</vt:lpstr>
      <vt:lpstr>データ_問合せ先情報</vt:lpstr>
      <vt:lpstr>データ_文書情報</vt:lpstr>
      <vt:lpstr>データ_世帯課税情報</vt:lpstr>
      <vt:lpstr>'データ_支給認定情報（認定申請未提出書類）'!Print_Area</vt:lpstr>
      <vt:lpstr>'データ_事業所基本情報 '!Print_Area</vt:lpstr>
      <vt:lpstr>国のグループ構成表!Print_Area</vt:lpstr>
      <vt:lpstr>定員区分・分園合算定員区分!Print_Area</vt:lpstr>
      <vt:lpstr>'データ_延長保育料算定情報（延長保育利用状況）'!Print_Titles</vt:lpstr>
      <vt:lpstr>'データ_延長保育料算定情報（延長保育料算定情報）'!Print_Titles</vt:lpstr>
      <vt:lpstr>データ_口座情報!Print_Titles</vt:lpstr>
      <vt:lpstr>データ_市区町村階層情報!Print_Titles</vt:lpstr>
      <vt:lpstr>'データ_支給認定情報（認定状況）'!Print_Titles</vt:lpstr>
      <vt:lpstr>'データ_支給認定情報（認定申請）'!Print_Titles</vt:lpstr>
      <vt:lpstr>'データ_支給認定情報（認定申請未提出書類）'!Print_Titles</vt:lpstr>
      <vt:lpstr>データ_施設等利用支払情報!Print_Titles</vt:lpstr>
      <vt:lpstr>'データ_施設等利用認定情報（施設等利用給付利用予定サービス）'!Print_Titles</vt:lpstr>
      <vt:lpstr>'データ_施設利用情報（施設利用状況）'!Print_Titles</vt:lpstr>
      <vt:lpstr>'データ_施設利用情報（施設利用申請）'!Print_Titles</vt:lpstr>
      <vt:lpstr>'データ_施設利用情報（利用希望施設）'!Print_Titles</vt:lpstr>
      <vt:lpstr>データ_事業者請求情報!Print_Titles</vt:lpstr>
      <vt:lpstr>データ_事業者請求明細情報!Print_Titles</vt:lpstr>
      <vt:lpstr>データ_事業者単価区分情報!Print_Titles</vt:lpstr>
      <vt:lpstr>'データ_事業所基本情報 '!Print_Titles</vt:lpstr>
      <vt:lpstr>'データ_事業所基本情報（事業所定員情報）'!Print_Titles</vt:lpstr>
      <vt:lpstr>データ_世帯課税情報!Print_Titles</vt:lpstr>
      <vt:lpstr>データ_世帯情報!Print_Titles</vt:lpstr>
      <vt:lpstr>'データ_送付先情報 '!Print_Titles</vt:lpstr>
      <vt:lpstr>データ_帳票管理情報!Print_Titles</vt:lpstr>
      <vt:lpstr>データ_特記事項情報!Print_Titles</vt:lpstr>
      <vt:lpstr>データ_特別事情情報!Print_Titles</vt:lpstr>
      <vt:lpstr>データ_入所選考基準情報!Print_Titles</vt:lpstr>
      <vt:lpstr>データ_認定証発行情報!Print_Titles</vt:lpstr>
      <vt:lpstr>データ_文書情報!Print_Titles</vt:lpstr>
      <vt:lpstr>'データ_補足給付認定情報（補足給付支払情報）'!Print_Titles</vt:lpstr>
      <vt:lpstr>'データ_補足給付認定情報（補足給付申請・認定情報）'!Print_Titles</vt:lpstr>
      <vt:lpstr>データ_問合せ先情報!Print_Titles</vt:lpstr>
      <vt:lpstr>'データ_利用者負担額情報（減免申請情報）'!Print_Titles</vt:lpstr>
      <vt:lpstr>'データ_利用者負担額情報（利用者負担額算定情報）'!Print_Titles</vt:lpstr>
      <vt:lpstr>データ_連絡先情報!Print_Titles</vt:lpstr>
      <vt:lpstr>国のグループ構成表!Print_Titles</vt:lpstr>
      <vt:lpstr>'※データ_利用者負担額情報（利用者負担額算定情報）詳細'!サブシステム名</vt:lpstr>
      <vt:lpstr>'データ_延長保育料算定情報（延長保育利用状況）'!サブシステム名</vt:lpstr>
      <vt:lpstr>'データ_延長保育料算定情報（延長保育料算定情報）'!サブシステム名</vt:lpstr>
      <vt:lpstr>データ_口座情報!サブシステム名</vt:lpstr>
      <vt:lpstr>データ_市区町村階層情報!サブシステム名</vt:lpstr>
      <vt:lpstr>'データ_支給認定情報（認定状況）'!サブシステム名</vt:lpstr>
      <vt:lpstr>'データ_支給認定情報（認定申請）'!サブシステム名</vt:lpstr>
      <vt:lpstr>'データ_支給認定情報（認定申請未提出書類）'!サブシステム名</vt:lpstr>
      <vt:lpstr>データ_施設等利用支払情報!サブシステム名</vt:lpstr>
      <vt:lpstr>'データ_施設等利用認定情報（施設等利用給付利用予定サービス）'!サブシステム名</vt:lpstr>
      <vt:lpstr>'データ_施設利用情報（施設利用状況）'!サブシステム名</vt:lpstr>
      <vt:lpstr>'データ_施設利用情報（施設利用申請）'!サブシステム名</vt:lpstr>
      <vt:lpstr>'データ_施設利用情報（利用希望施設）'!サブシステム名</vt:lpstr>
      <vt:lpstr>データ_事業者請求情報!サブシステム名</vt:lpstr>
      <vt:lpstr>データ_事業者請求明細情報!サブシステム名</vt:lpstr>
      <vt:lpstr>データ_事業者単価区分情報!サブシステム名</vt:lpstr>
      <vt:lpstr>'データ_事業所基本情報 '!サブシステム名</vt:lpstr>
      <vt:lpstr>'データ_事業所基本情報（事業所定員情報）'!サブシステム名</vt:lpstr>
      <vt:lpstr>データ_世帯課税情報!サブシステム名</vt:lpstr>
      <vt:lpstr>データ_世帯情報!サブシステム名</vt:lpstr>
      <vt:lpstr>'データ_送付先情報 '!サブシステム名</vt:lpstr>
      <vt:lpstr>データ_帳票管理情報!サブシステム名</vt:lpstr>
      <vt:lpstr>データ_特記事項情報!サブシステム名</vt:lpstr>
      <vt:lpstr>データ_特別事情情報!サブシステム名</vt:lpstr>
      <vt:lpstr>データ_入所選考基準情報!サブシステム名</vt:lpstr>
      <vt:lpstr>データ_認定証発行情報!サブシステム名</vt:lpstr>
      <vt:lpstr>データ_文書情報!サブシステム名</vt:lpstr>
      <vt:lpstr>'データ_補足給付認定情報（補足給付支払情報）'!サブシステム名</vt:lpstr>
      <vt:lpstr>'データ_補足給付認定情報（補足給付申請・認定情報）'!サブシステム名</vt:lpstr>
      <vt:lpstr>データ_問合せ先情報!サブシステム名</vt:lpstr>
      <vt:lpstr>'データ_利用者負担額情報（減免申請情報）'!サブシステム名</vt:lpstr>
      <vt:lpstr>'データ_利用者負担額情報（利用者負担額算定情報）'!サブシステム名</vt:lpstr>
      <vt:lpstr>データ_連絡先情報!サブシステム名</vt:lpstr>
      <vt:lpstr>定員区分・分園合算定員区分!サブシステム名</vt:lpstr>
      <vt:lpstr>'※データ_利用者負担額情報（利用者負担額算定情報）詳細'!タイトル</vt:lpstr>
      <vt:lpstr>'データ_延長保育料算定情報（延長保育利用状況）'!タイトル</vt:lpstr>
      <vt:lpstr>'データ_延長保育料算定情報（延長保育料算定情報）'!タイトル</vt:lpstr>
      <vt:lpstr>データ_口座情報!タイトル</vt:lpstr>
      <vt:lpstr>データ_市区町村階層情報!タイトル</vt:lpstr>
      <vt:lpstr>'データ_支給認定情報（認定状況）'!タイトル</vt:lpstr>
      <vt:lpstr>'データ_支給認定情報（認定申請）'!タイトル</vt:lpstr>
      <vt:lpstr>'データ_支給認定情報（認定申請未提出書類）'!タイトル</vt:lpstr>
      <vt:lpstr>データ_施設等利用支払情報!タイトル</vt:lpstr>
      <vt:lpstr>'データ_施設等利用認定情報（施設等利用給付利用予定サービス）'!タイトル</vt:lpstr>
      <vt:lpstr>'データ_施設利用情報（施設利用状況）'!タイトル</vt:lpstr>
      <vt:lpstr>'データ_施設利用情報（施設利用申請）'!タイトル</vt:lpstr>
      <vt:lpstr>'データ_施設利用情報（利用希望施設）'!タイトル</vt:lpstr>
      <vt:lpstr>データ_事業者請求情報!タイトル</vt:lpstr>
      <vt:lpstr>データ_事業者請求明細情報!タイトル</vt:lpstr>
      <vt:lpstr>データ_事業者単価区分情報!タイトル</vt:lpstr>
      <vt:lpstr>'データ_事業所基本情報 '!タイトル</vt:lpstr>
      <vt:lpstr>'データ_事業所基本情報（事業所定員情報）'!タイトル</vt:lpstr>
      <vt:lpstr>データ_世帯課税情報!タイトル</vt:lpstr>
      <vt:lpstr>データ_世帯情報!タイトル</vt:lpstr>
      <vt:lpstr>'データ_送付先情報 '!タイトル</vt:lpstr>
      <vt:lpstr>データ_帳票管理情報!タイトル</vt:lpstr>
      <vt:lpstr>データ_特記事項情報!タイトル</vt:lpstr>
      <vt:lpstr>データ_特別事情情報!タイトル</vt:lpstr>
      <vt:lpstr>データ_入所選考基準情報!タイトル</vt:lpstr>
      <vt:lpstr>データ_認定証発行情報!タイトル</vt:lpstr>
      <vt:lpstr>データ_文書情報!タイトル</vt:lpstr>
      <vt:lpstr>'データ_補足給付認定情報（補足給付支払情報）'!タイトル</vt:lpstr>
      <vt:lpstr>'データ_補足給付認定情報（補足給付申請・認定情報）'!タイトル</vt:lpstr>
      <vt:lpstr>データ_問合せ先情報!タイトル</vt:lpstr>
      <vt:lpstr>'データ_利用者負担額情報（減免申請情報）'!タイトル</vt:lpstr>
      <vt:lpstr>'データ_利用者負担額情報（利用者負担額算定情報）'!タイトル</vt:lpstr>
      <vt:lpstr>データ_連絡先情報!タイトル</vt:lpstr>
      <vt:lpstr>定員区分・分園合算定員区分!タイトル</vt:lpstr>
      <vt:lpstr>'※データ_利用者負担額情報（利用者負担額算定情報）詳細'!作成日</vt:lpstr>
      <vt:lpstr>'データ_延長保育料算定情報（延長保育利用状況）'!作成日</vt:lpstr>
      <vt:lpstr>'データ_延長保育料算定情報（延長保育料算定情報）'!作成日</vt:lpstr>
      <vt:lpstr>データ_口座情報!作成日</vt:lpstr>
      <vt:lpstr>データ_市区町村階層情報!作成日</vt:lpstr>
      <vt:lpstr>'データ_支給認定情報（認定状況）'!作成日</vt:lpstr>
      <vt:lpstr>'データ_支給認定情報（認定申請）'!作成日</vt:lpstr>
      <vt:lpstr>'データ_支給認定情報（認定申請未提出書類）'!作成日</vt:lpstr>
      <vt:lpstr>データ_施設等利用支払情報!作成日</vt:lpstr>
      <vt:lpstr>'データ_施設等利用認定情報（施設等利用給付利用予定サービス）'!作成日</vt:lpstr>
      <vt:lpstr>'データ_施設利用情報（施設利用状況）'!作成日</vt:lpstr>
      <vt:lpstr>'データ_施設利用情報（施設利用申請）'!作成日</vt:lpstr>
      <vt:lpstr>'データ_施設利用情報（利用希望施設）'!作成日</vt:lpstr>
      <vt:lpstr>データ_事業者請求情報!作成日</vt:lpstr>
      <vt:lpstr>データ_事業者請求明細情報!作成日</vt:lpstr>
      <vt:lpstr>データ_事業者単価区分情報!作成日</vt:lpstr>
      <vt:lpstr>'データ_事業所基本情報 '!作成日</vt:lpstr>
      <vt:lpstr>'データ_事業所基本情報（事業所定員情報）'!作成日</vt:lpstr>
      <vt:lpstr>データ_世帯課税情報!作成日</vt:lpstr>
      <vt:lpstr>データ_世帯情報!作成日</vt:lpstr>
      <vt:lpstr>'データ_送付先情報 '!作成日</vt:lpstr>
      <vt:lpstr>データ_帳票管理情報!作成日</vt:lpstr>
      <vt:lpstr>データ_特記事項情報!作成日</vt:lpstr>
      <vt:lpstr>データ_特別事情情報!作成日</vt:lpstr>
      <vt:lpstr>データ_入所選考基準情報!作成日</vt:lpstr>
      <vt:lpstr>データ_認定証発行情報!作成日</vt:lpstr>
      <vt:lpstr>データ_文書情報!作成日</vt:lpstr>
      <vt:lpstr>'データ_補足給付認定情報（補足給付支払情報）'!作成日</vt:lpstr>
      <vt:lpstr>'データ_補足給付認定情報（補足給付申請・認定情報）'!作成日</vt:lpstr>
      <vt:lpstr>データ_問合せ先情報!作成日</vt:lpstr>
      <vt:lpstr>'データ_利用者負担額情報（減免申請情報）'!作成日</vt:lpstr>
      <vt:lpstr>'データ_利用者負担額情報（利用者負担額算定情報）'!作成日</vt:lpstr>
      <vt:lpstr>データ_連絡先情報!作成日</vt:lpstr>
      <vt:lpstr>定員区分・分園合算定員区分!作成日</vt:lpstr>
      <vt:lpstr>'※データ_利用者負担額情報（利用者負担額算定情報）詳細'!版</vt:lpstr>
      <vt:lpstr>'データ_延長保育料算定情報（延長保育利用状況）'!版</vt:lpstr>
      <vt:lpstr>'データ_延長保育料算定情報（延長保育料算定情報）'!版</vt:lpstr>
      <vt:lpstr>データ_口座情報!版</vt:lpstr>
      <vt:lpstr>データ_市区町村階層情報!版</vt:lpstr>
      <vt:lpstr>'データ_支給認定情報（認定状況）'!版</vt:lpstr>
      <vt:lpstr>'データ_支給認定情報（認定申請）'!版</vt:lpstr>
      <vt:lpstr>'データ_支給認定情報（認定申請未提出書類）'!版</vt:lpstr>
      <vt:lpstr>データ_施設等利用支払情報!版</vt:lpstr>
      <vt:lpstr>'データ_施設等利用認定情報（施設等利用給付利用予定サービス）'!版</vt:lpstr>
      <vt:lpstr>'データ_施設利用情報（施設利用状況）'!版</vt:lpstr>
      <vt:lpstr>'データ_施設利用情報（施設利用申請）'!版</vt:lpstr>
      <vt:lpstr>'データ_施設利用情報（利用希望施設）'!版</vt:lpstr>
      <vt:lpstr>データ_事業者請求情報!版</vt:lpstr>
      <vt:lpstr>データ_事業者請求明細情報!版</vt:lpstr>
      <vt:lpstr>データ_事業者単価区分情報!版</vt:lpstr>
      <vt:lpstr>'データ_事業所基本情報 '!版</vt:lpstr>
      <vt:lpstr>'データ_事業所基本情報（事業所定員情報）'!版</vt:lpstr>
      <vt:lpstr>データ_世帯課税情報!版</vt:lpstr>
      <vt:lpstr>データ_世帯情報!版</vt:lpstr>
      <vt:lpstr>'データ_送付先情報 '!版</vt:lpstr>
      <vt:lpstr>データ_帳票管理情報!版</vt:lpstr>
      <vt:lpstr>データ_特記事項情報!版</vt:lpstr>
      <vt:lpstr>データ_特別事情情報!版</vt:lpstr>
      <vt:lpstr>データ_入所選考基準情報!版</vt:lpstr>
      <vt:lpstr>データ_認定証発行情報!版</vt:lpstr>
      <vt:lpstr>データ_文書情報!版</vt:lpstr>
      <vt:lpstr>'データ_補足給付認定情報（補足給付支払情報）'!版</vt:lpstr>
      <vt:lpstr>'データ_補足給付認定情報（補足給付申請・認定情報）'!版</vt:lpstr>
      <vt:lpstr>データ_問合せ先情報!版</vt:lpstr>
      <vt:lpstr>'データ_利用者負担額情報（減免申請情報）'!版</vt:lpstr>
      <vt:lpstr>'データ_利用者負担額情報（利用者負担額算定情報）'!版</vt:lpstr>
      <vt:lpstr>データ_連絡先情報!版</vt:lpstr>
      <vt:lpstr>定員区分・分園合算定員区分!版</vt:lpstr>
      <vt:lpstr>'※データ_利用者負担額情報（利用者負担額算定情報）詳細'!文書番号</vt:lpstr>
      <vt:lpstr>'データ_延長保育料算定情報（延長保育利用状況）'!文書番号</vt:lpstr>
      <vt:lpstr>'データ_延長保育料算定情報（延長保育料算定情報）'!文書番号</vt:lpstr>
      <vt:lpstr>データ_口座情報!文書番号</vt:lpstr>
      <vt:lpstr>データ_市区町村階層情報!文書番号</vt:lpstr>
      <vt:lpstr>'データ_支給認定情報（認定状況）'!文書番号</vt:lpstr>
      <vt:lpstr>'データ_支給認定情報（認定申請）'!文書番号</vt:lpstr>
      <vt:lpstr>'データ_支給認定情報（認定申請未提出書類）'!文書番号</vt:lpstr>
      <vt:lpstr>データ_施設等利用支払情報!文書番号</vt:lpstr>
      <vt:lpstr>'データ_施設等利用認定情報（施設等利用給付利用予定サービス）'!文書番号</vt:lpstr>
      <vt:lpstr>'データ_施設利用情報（施設利用状況）'!文書番号</vt:lpstr>
      <vt:lpstr>'データ_施設利用情報（施設利用申請）'!文書番号</vt:lpstr>
      <vt:lpstr>'データ_施設利用情報（利用希望施設）'!文書番号</vt:lpstr>
      <vt:lpstr>データ_事業者請求情報!文書番号</vt:lpstr>
      <vt:lpstr>データ_事業者請求明細情報!文書番号</vt:lpstr>
      <vt:lpstr>データ_事業者単価区分情報!文書番号</vt:lpstr>
      <vt:lpstr>'データ_事業所基本情報 '!文書番号</vt:lpstr>
      <vt:lpstr>'データ_事業所基本情報（事業所定員情報）'!文書番号</vt:lpstr>
      <vt:lpstr>データ_世帯課税情報!文書番号</vt:lpstr>
      <vt:lpstr>データ_世帯情報!文書番号</vt:lpstr>
      <vt:lpstr>'データ_送付先情報 '!文書番号</vt:lpstr>
      <vt:lpstr>データ_帳票管理情報!文書番号</vt:lpstr>
      <vt:lpstr>データ_特記事項情報!文書番号</vt:lpstr>
      <vt:lpstr>データ_特別事情情報!文書番号</vt:lpstr>
      <vt:lpstr>データ_入所選考基準情報!文書番号</vt:lpstr>
      <vt:lpstr>データ_認定証発行情報!文書番号</vt:lpstr>
      <vt:lpstr>データ_文書情報!文書番号</vt:lpstr>
      <vt:lpstr>'データ_補足給付認定情報（補足給付支払情報）'!文書番号</vt:lpstr>
      <vt:lpstr>'データ_補足給付認定情報（補足給付申請・認定情報）'!文書番号</vt:lpstr>
      <vt:lpstr>データ_問合せ先情報!文書番号</vt:lpstr>
      <vt:lpstr>'データ_利用者負担額情報（減免申請情報）'!文書番号</vt:lpstr>
      <vt:lpstr>'データ_利用者負担額情報（利用者負担額算定情報）'!文書番号</vt:lpstr>
      <vt:lpstr>データ_連絡先情報!文書番号</vt:lpstr>
      <vt:lpstr>定員区分・分園合算定員区分!文書番号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2026-03-23T10:39:34Z</dcterms:created>
  <dcterms:modified xsi:type="dcterms:W3CDTF">2026-07-17T09:49:37Z</dcterms:modified>
</cp:coreProperties>
</file>